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ou\Documents\2017 00 Politique TITV\00 4000 Liège\"/>
    </mc:Choice>
  </mc:AlternateContent>
  <bookViews>
    <workbookView xWindow="120" yWindow="12" windowWidth="18960" windowHeight="11328" activeTab="5"/>
  </bookViews>
  <sheets>
    <sheet name="Etablissements Liège" sheetId="75" r:id="rId1"/>
    <sheet name="57 - Rue Louvrex 95" sheetId="89" r:id="rId2"/>
    <sheet name="37 - Ville de liège" sheetId="80" r:id="rId3"/>
    <sheet name="38 - CPAS" sheetId="81" r:id="rId4"/>
    <sheet name="56 - intercom" sheetId="79" r:id="rId5"/>
    <sheet name="fina-resa" sheetId="90" r:id="rId6"/>
  </sheets>
  <calcPr calcId="152511"/>
</workbook>
</file>

<file path=xl/calcChain.xml><?xml version="1.0" encoding="utf-8"?>
<calcChain xmlns="http://schemas.openxmlformats.org/spreadsheetml/2006/main">
  <c r="K70" i="89" l="1"/>
  <c r="K71" i="89"/>
  <c r="K72" i="89"/>
  <c r="K73" i="89"/>
  <c r="K74" i="89"/>
  <c r="K75" i="89"/>
  <c r="K76" i="89"/>
  <c r="K77" i="89"/>
  <c r="K78" i="89"/>
  <c r="K79" i="89"/>
  <c r="K69" i="89"/>
</calcChain>
</file>

<file path=xl/sharedStrings.xml><?xml version="1.0" encoding="utf-8"?>
<sst xmlns="http://schemas.openxmlformats.org/spreadsheetml/2006/main" count="6707" uniqueCount="3618">
  <si>
    <t xml:space="preserve"> </t>
  </si>
  <si>
    <t>-</t>
  </si>
  <si>
    <t>UNITE CREE</t>
  </si>
  <si>
    <t>Sous unité créée</t>
  </si>
  <si>
    <t>ADRESSE</t>
  </si>
  <si>
    <t>ECOLE COMMUNALE</t>
  </si>
  <si>
    <t>Rue des Coquelicots 1</t>
  </si>
  <si>
    <t>ECOLE COMMUNALE FONDAMENTALE</t>
  </si>
  <si>
    <t>CPAS</t>
  </si>
  <si>
    <t>F. JURI</t>
  </si>
  <si>
    <t>IMMATRICULATION</t>
  </si>
  <si>
    <t>CP LOCALITE</t>
  </si>
  <si>
    <t>Ref</t>
  </si>
  <si>
    <t>ENT PM </t>
  </si>
  <si>
    <t>Actif</t>
  </si>
  <si>
    <t>0410.082.247</t>
  </si>
  <si>
    <t>Ass. Royale Licencies Gradues Techniques et Diplomes Sortis des Ecoles Indust. Sup. et Moyennes de la Ville de Liege</t>
  </si>
  <si>
    <t>Boulevard Fosse-Crahay 42</t>
  </si>
  <si>
    <t>4000 Liège</t>
  </si>
  <si>
    <t>0409.025.739</t>
  </si>
  <si>
    <t>Assoc. Royale des Diplomes Licencies et Gradues Techn. Sortis des Ecoles Industr. Sup. et Moyennes de la Ville de Liege</t>
  </si>
  <si>
    <t>Boulevard Saucy 16</t>
  </si>
  <si>
    <t>4020 Liège</t>
  </si>
  <si>
    <t>0890.745.654</t>
  </si>
  <si>
    <t>Association des copropriétaires de la "Résidence Théatre de Verdure" à Liège (ANGLEUR) angle rue Hôtel de Ville( N° 14) et F. Paulsen.</t>
  </si>
  <si>
    <t>Rue de l'Hôtel-de-Ville 14</t>
  </si>
  <si>
    <t>4031 Liège</t>
  </si>
  <si>
    <t>0893.697.226</t>
  </si>
  <si>
    <t>Association des Copropriétaires Résidence Ville de Verviers à Liège En Féronstrée 21 - 27</t>
  </si>
  <si>
    <t>Féronstrée 21 - 27</t>
  </si>
  <si>
    <t>0410.081.356</t>
  </si>
  <si>
    <t>Association des Parents d'Enfants Handicapes de l'Ouie Eleves de l'Institut de la Ville de Liege</t>
  </si>
  <si>
    <t>Rue Monulphe SN</t>
  </si>
  <si>
    <t>0475.625.840</t>
  </si>
  <si>
    <t>ASSOCIATIONS DES AMIS DU CABINET DES ESTAMPES ET DES DESSINS DE LA VILLE DE LIEGE</t>
  </si>
  <si>
    <t>Quai de Maestricht 9</t>
  </si>
  <si>
    <t>0418.707.428</t>
  </si>
  <si>
    <t>Bureau exécutif des Comités scolaires de la Ville de Liège</t>
  </si>
  <si>
    <t>Rue Hullos 113</t>
  </si>
  <si>
    <t>0453.616.837</t>
  </si>
  <si>
    <t>C.E.F.A. Ville de Liège</t>
  </si>
  <si>
    <t>Rue des Beaux-Arts 4</t>
  </si>
  <si>
    <t>UE</t>
  </si>
  <si>
    <t>0207.343.933</t>
  </si>
  <si>
    <t>2.169.231.289</t>
  </si>
  <si>
    <t>CEFA - VILLE DE LIEGE</t>
  </si>
  <si>
    <t>0408.104.932</t>
  </si>
  <si>
    <t>Comite scolaire de l' Ecole de Plomberie-Zinguerie et Techniques Annexes de la Ville de Liège</t>
  </si>
  <si>
    <t>Rue de la Liberté 27</t>
  </si>
  <si>
    <t>0458.520.186</t>
  </si>
  <si>
    <t>Comité de Gestion des Consultations pour enfants de la Ville de Liège</t>
  </si>
  <si>
    <t>Place du Marché SN</t>
  </si>
  <si>
    <t>0435.342.433</t>
  </si>
  <si>
    <t>Compagnie - Le Grandgousier - Groupe théâtrale de l'Ecole d'Hôtellerie de la Ville de Liège</t>
  </si>
  <si>
    <t>Rue Hors-Château 13</t>
  </si>
  <si>
    <t>0410.086.405</t>
  </si>
  <si>
    <t>Concerts de Midi de la Ville de Liege</t>
  </si>
  <si>
    <t>Rue de Jupille 77</t>
  </si>
  <si>
    <t>4620 Fléron</t>
  </si>
  <si>
    <t>0536.462.854</t>
  </si>
  <si>
    <t>Conseil Social de la Haute Ecole de la ville de Liège</t>
  </si>
  <si>
    <t>Rue Hazinelle 2</t>
  </si>
  <si>
    <t>2.254.269.904</t>
  </si>
  <si>
    <t>2.169.349.669</t>
  </si>
  <si>
    <t>ECOLE COMMUNALE DE LA VILLE DE LIEGE</t>
  </si>
  <si>
    <t>Rue des Grands-Prés 202</t>
  </si>
  <si>
    <t>4032 Liège</t>
  </si>
  <si>
    <t>2.167.253.875</t>
  </si>
  <si>
    <t>HAUTE ECOLE DE LA VILLE DE LIEGE</t>
  </si>
  <si>
    <t>2.167.253.380</t>
  </si>
  <si>
    <t>Haute Ecole de la Ville de Liège - Catégorie paramédicale</t>
  </si>
  <si>
    <t>2.167.253.776</t>
  </si>
  <si>
    <t>Haute Ecole de la Ville de Liège - Catégorie pédagogique</t>
  </si>
  <si>
    <t>2.167.253.479</t>
  </si>
  <si>
    <t>Haute Ecole de la Ville de Liège - Catégorie technique</t>
  </si>
  <si>
    <t>Rue Sohet 21</t>
  </si>
  <si>
    <t>2.167.253.578</t>
  </si>
  <si>
    <t>Haute Ecole de la Ville de Liège - Catégorie économique</t>
  </si>
  <si>
    <t>2.162.143.361</t>
  </si>
  <si>
    <t>Hôtel de Ville de Liège</t>
  </si>
  <si>
    <t>Place du Marché 2</t>
  </si>
  <si>
    <t>2.169.232.774</t>
  </si>
  <si>
    <t>L'Ecole Supérieure des Arts de la Ville de Liège</t>
  </si>
  <si>
    <t>0464.105.804</t>
  </si>
  <si>
    <t>LIEGE - GESTION CENTRE - VILLE</t>
  </si>
  <si>
    <t>2.155.849.942</t>
  </si>
  <si>
    <t>La Batte S/N</t>
  </si>
  <si>
    <t>0540.801.625</t>
  </si>
  <si>
    <t>Liège, Ville santé</t>
  </si>
  <si>
    <t>Rue Mère-Dieu 4 / 11</t>
  </si>
  <si>
    <t>2.270.208.388</t>
  </si>
  <si>
    <t>0411.731.049</t>
  </si>
  <si>
    <t>MPLRW - Bureau de Liège Centre Ville</t>
  </si>
  <si>
    <t>Boulevard de la Sauvenière 31 / A</t>
  </si>
  <si>
    <t>0405.683.197</t>
  </si>
  <si>
    <t>2.153.609.638</t>
  </si>
  <si>
    <t>Orchestre philharmonique de la Ville de Liège et de la Communauté francaise</t>
  </si>
  <si>
    <t>Boulevard Piercot 25</t>
  </si>
  <si>
    <t>0465.164.587</t>
  </si>
  <si>
    <t>PROMOTION DE LA HAUTE ECOLE DE LA VILLE DE LIEGE</t>
  </si>
  <si>
    <t>0833.436.470</t>
  </si>
  <si>
    <t>PROMOTION ET DEVELOPPEMENT DE L'ECOLE D'HOTELLERIE ET DE TOURISME DE LA VILLE DE LIEGE</t>
  </si>
  <si>
    <t>0317.737.158</t>
  </si>
  <si>
    <t>Régie funéraire de la Ville de Liège</t>
  </si>
  <si>
    <t>0325.777.171</t>
  </si>
  <si>
    <t>Université de Liège - Haute Ecole de la Ville de Liège - Batiment BE 026</t>
  </si>
  <si>
    <t>0807.970.507</t>
  </si>
  <si>
    <t>Université de Liège - Haute Ecole de la Ville de Liège - bâtiment BE 026</t>
  </si>
  <si>
    <t>Ville de Liège</t>
  </si>
  <si>
    <t>ENT PM</t>
  </si>
  <si>
    <t>0882.639.523</t>
  </si>
  <si>
    <t>FILIALE IMMOBILIERE PUBLIQUE de LIEGE</t>
  </si>
  <si>
    <t>Place du Marché  2</t>
  </si>
  <si>
    <t>0809.861.710</t>
  </si>
  <si>
    <t>Fondation TADAM pour la prise encharge médicale des troubles liés aux substances psycho-actives et pour le soutien de la recherche en matière de trait</t>
  </si>
  <si>
    <t>0874.748.671</t>
  </si>
  <si>
    <t>LA REGIE DES QUARTIERS DE LIEGE</t>
  </si>
  <si>
    <t>0824.279.967</t>
  </si>
  <si>
    <t>Liège - Energie</t>
  </si>
  <si>
    <t>0880.780.982</t>
  </si>
  <si>
    <t>Régie communale autonome Liège développement</t>
  </si>
  <si>
    <t>0869.763.267</t>
  </si>
  <si>
    <t>Rue des Guillemins  26</t>
  </si>
  <si>
    <t>0426.682.709</t>
  </si>
  <si>
    <t>Arcadis Belgium</t>
  </si>
  <si>
    <t>0548.659.516</t>
  </si>
  <si>
    <t>ASSM AAST-ARCADIS-NEY</t>
  </si>
  <si>
    <t>2.224.345.107</t>
  </si>
  <si>
    <t>Bâtiment "Guillemins"</t>
  </si>
  <si>
    <t>0403.257.407</t>
  </si>
  <si>
    <t>RECORD CREDIT SERVICES</t>
  </si>
  <si>
    <t>Rue des Guillemins  26 Boîte 0011</t>
  </si>
  <si>
    <t>0895.986.723</t>
  </si>
  <si>
    <t>Voyages, Animations et Vie sociale</t>
  </si>
  <si>
    <t>Rue des Guillemins  26 Boîte 8</t>
  </si>
  <si>
    <t>0316.380.940</t>
  </si>
  <si>
    <t>0454.242.585</t>
  </si>
  <si>
    <t>ASBL Service social du personnel de LIEGE ZONE 2 Intercommunale d'incendie de Liège et Environs-Service régional d'incendie</t>
  </si>
  <si>
    <t>Rue Ransonnet 5</t>
  </si>
  <si>
    <t>0203.963.680</t>
  </si>
  <si>
    <t>ASSOCIATION INTERCOMMUNALE POUR LE DEMERGEMENT ET L'EPURATION DES COMMUNES DE LA PROVINCE DE LIEGE</t>
  </si>
  <si>
    <t>Rue de la Digue 25</t>
  </si>
  <si>
    <t>4420 Saint-Nicolas</t>
  </si>
  <si>
    <t>0250.610.881</t>
  </si>
  <si>
    <t>INTERCOMMUNALE DE SOINS SPECIALISES DE LIEGE</t>
  </si>
  <si>
    <t>Rue Basse-Wez 145</t>
  </si>
  <si>
    <t>0239.025.519</t>
  </si>
  <si>
    <t>INTERCOMMUNALE DES ABATTOIRS PUBLICS DES ARRONDISSEMENTS DE LIEGE ET DE WAREMME</t>
  </si>
  <si>
    <t>Rue de Droixhe 34 / b</t>
  </si>
  <si>
    <t>0246.905.085</t>
  </si>
  <si>
    <t>2.160.508.912</t>
  </si>
  <si>
    <t>Intercommunale Funéraire de Liège SCRL</t>
  </si>
  <si>
    <t>0248.929.120</t>
  </si>
  <si>
    <t>LIEGE ZONE 2 INTERCOMMUNALE D'INCENDIE DE LIEGE ET ENVIRONS - SERVICE REGIONAL D'INCENDIE</t>
  </si>
  <si>
    <t>vl</t>
  </si>
  <si>
    <t>2.162.143.658</t>
  </si>
  <si>
    <t>5e Division de Voirie</t>
  </si>
  <si>
    <t>Rue Morinval 52</t>
  </si>
  <si>
    <t>2.162.143.955</t>
  </si>
  <si>
    <t>Accueil des Immigrés</t>
  </si>
  <si>
    <t>Rue Hors-Château 42</t>
  </si>
  <si>
    <t>2.162.144.153</t>
  </si>
  <si>
    <t>Annexe Hôtel de Ville</t>
  </si>
  <si>
    <t>Rue de l'Epée 1/3</t>
  </si>
  <si>
    <t>2.162.144.351</t>
  </si>
  <si>
    <t>Annexe Musée Curtius</t>
  </si>
  <si>
    <t>Quai de Maestricht 10</t>
  </si>
  <si>
    <t>2.162.144.747</t>
  </si>
  <si>
    <t>Antenne Administrative</t>
  </si>
  <si>
    <t>Rue Chafnay 2</t>
  </si>
  <si>
    <t>2.162.145.341</t>
  </si>
  <si>
    <t>Antenne Administrative Chênée</t>
  </si>
  <si>
    <t>Place Joseph-Willem 1</t>
  </si>
  <si>
    <t>2.162.145.638</t>
  </si>
  <si>
    <t>Antenne Administrative Grivegnée</t>
  </si>
  <si>
    <t>Rue Belvaux 128</t>
  </si>
  <si>
    <t>4030 Liège</t>
  </si>
  <si>
    <t>2.162.145.935</t>
  </si>
  <si>
    <t>Antenne &amp; Groupe Scolaire Rocourt</t>
  </si>
  <si>
    <t>Rue François-Lefèbvre 62/66</t>
  </si>
  <si>
    <t>2.162.146.133</t>
  </si>
  <si>
    <t>Rue Général-de-Gaulle 63/71</t>
  </si>
  <si>
    <t>2.162.146.430</t>
  </si>
  <si>
    <t>Antenne Administrative Wandre / Bibliothèque</t>
  </si>
  <si>
    <t>Rue de Visé 832</t>
  </si>
  <si>
    <t>2.162.147.519</t>
  </si>
  <si>
    <t>Archives Générales</t>
  </si>
  <si>
    <t>Rue Velbruck 11</t>
  </si>
  <si>
    <t>2.162.148.113</t>
  </si>
  <si>
    <t>Atelier Menuiserie - Régie Menuiserie</t>
  </si>
  <si>
    <t>Rue de l'Académie 53</t>
  </si>
  <si>
    <t>2.162.148.707</t>
  </si>
  <si>
    <t>Atelier (Tailleur de pierres)</t>
  </si>
  <si>
    <t>Rue Vivegnis 414</t>
  </si>
  <si>
    <t>2.162.149.103</t>
  </si>
  <si>
    <t>Atelier Régie Toiture - Entretien</t>
  </si>
  <si>
    <t>Rue Hocheporte 8</t>
  </si>
  <si>
    <t>2.162.149.497</t>
  </si>
  <si>
    <t>Auberge du Thier</t>
  </si>
  <si>
    <t>Bld Ernest-Solvay 302</t>
  </si>
  <si>
    <t>2.162.149.992</t>
  </si>
  <si>
    <t>Bâtiment Principal - Régie Bâtiments Communaux</t>
  </si>
  <si>
    <t>Rue de la Centrale 5</t>
  </si>
  <si>
    <t>2.162.150.190</t>
  </si>
  <si>
    <t>Bâtiments Service des Sports - Bureaux Ateliers Morinval</t>
  </si>
  <si>
    <t>Rue Morinval 27</t>
  </si>
  <si>
    <t>2.162.150.388</t>
  </si>
  <si>
    <t>Bibliothèque Chênée Centre</t>
  </si>
  <si>
    <t>Rue de l'Eglise 60</t>
  </si>
  <si>
    <t>2.162.151.279</t>
  </si>
  <si>
    <t>Bibliothèque pour Adultes</t>
  </si>
  <si>
    <t>Bld Hector-Denis 342</t>
  </si>
  <si>
    <t>2.162.151.675</t>
  </si>
  <si>
    <t>Centre Créatif et Bibliothèque</t>
  </si>
  <si>
    <t>R. du Commandant-Marchand 2</t>
  </si>
  <si>
    <t>2.162.151.873</t>
  </si>
  <si>
    <t>Centre Culturel &amp; Sport</t>
  </si>
  <si>
    <t>Rue de l'Ourthe 1</t>
  </si>
  <si>
    <t>2.162.152.368</t>
  </si>
  <si>
    <t>Centre de Guidance</t>
  </si>
  <si>
    <t>Rue Vaudrée 40</t>
  </si>
  <si>
    <t>2.162.152.665</t>
  </si>
  <si>
    <t>Crèche des Franchimontois</t>
  </si>
  <si>
    <t>Rue des Franchimontois 4</t>
  </si>
  <si>
    <t>2.162.152.863</t>
  </si>
  <si>
    <t>Centre de Santé Monulphe - Service dentaire mobile</t>
  </si>
  <si>
    <t>Rue Monulphe 3</t>
  </si>
  <si>
    <t>2.162.156.724</t>
  </si>
  <si>
    <t>Centre I.M.C. - Plaine de Jeux et Sports du Parc Astrid</t>
  </si>
  <si>
    <t>Quai de Wallonie 3</t>
  </si>
  <si>
    <t>2.162.156.922</t>
  </si>
  <si>
    <t>Centre Impression et Microfilm</t>
  </si>
  <si>
    <t>Rue Louis-Boumal 70</t>
  </si>
  <si>
    <t>2.162.157.219</t>
  </si>
  <si>
    <t>Centre P.M.S. Beeckman</t>
  </si>
  <si>
    <t>Rue Beeckman 29</t>
  </si>
  <si>
    <t>2.162.157.318</t>
  </si>
  <si>
    <t>Centre P.M.S.</t>
  </si>
  <si>
    <t>Rue Beeckman 27-29</t>
  </si>
  <si>
    <t>2.162.157.417</t>
  </si>
  <si>
    <t>Centre socio-culturel St-Gilles</t>
  </si>
  <si>
    <t>Rue Saint-Gilles 439</t>
  </si>
  <si>
    <t>2.162.157.912</t>
  </si>
  <si>
    <t>Château de Peralta</t>
  </si>
  <si>
    <t>Rue de l'Hôtel-de-Ville 6</t>
  </si>
  <si>
    <t>2.162.158.011</t>
  </si>
  <si>
    <t>Cimetière - Eglise Notre-Dame Immaculée Conception</t>
  </si>
  <si>
    <t>Rue de Herve -</t>
  </si>
  <si>
    <t>2.162.158.209</t>
  </si>
  <si>
    <t>Cimetière de Bressoux</t>
  </si>
  <si>
    <t>Avenue Joseph-Merlot -</t>
  </si>
  <si>
    <t>2.162.158.308</t>
  </si>
  <si>
    <t>Cimetière de Jupille</t>
  </si>
  <si>
    <t>Rue de Bois-de-Breux 134</t>
  </si>
  <si>
    <t>2.162.158.407</t>
  </si>
  <si>
    <t>Cimetière de Rabosée</t>
  </si>
  <si>
    <t>Rue Bois-la-Dame 95</t>
  </si>
  <si>
    <t>2.162.158.704</t>
  </si>
  <si>
    <t>Cimetière de Robermont</t>
  </si>
  <si>
    <t>Rue de Herve 46</t>
  </si>
  <si>
    <t>2.162.159.296</t>
  </si>
  <si>
    <t>cimetière de Sclessin</t>
  </si>
  <si>
    <t>Rue du Perron 9</t>
  </si>
  <si>
    <t>2.162.159.395</t>
  </si>
  <si>
    <t>Cimetière des Sarts</t>
  </si>
  <si>
    <t>Rue de la Belle-Jardinière 50</t>
  </si>
  <si>
    <t>2.162.159.890</t>
  </si>
  <si>
    <t>Cimetière du Centre</t>
  </si>
  <si>
    <t>Rue du Cimetière 29</t>
  </si>
  <si>
    <t>2.162.160.484</t>
  </si>
  <si>
    <t>Cimetière Saint-Gilles</t>
  </si>
  <si>
    <t>Cour Saint-Gilles 37</t>
  </si>
  <si>
    <t>2.162.160.880</t>
  </si>
  <si>
    <t>Cimetière Sainte Walburge</t>
  </si>
  <si>
    <t>Boulevard Fosse-Crahay 69</t>
  </si>
  <si>
    <t>2.162.160.979</t>
  </si>
  <si>
    <t>Cité Administrative</t>
  </si>
  <si>
    <t>Potiérue 5</t>
  </si>
  <si>
    <t>2.162.161.375</t>
  </si>
  <si>
    <t>coin de Jeux - Hand Ball S/B</t>
  </si>
  <si>
    <t>Rue Vaudrée -</t>
  </si>
  <si>
    <t>2.162.161.474</t>
  </si>
  <si>
    <t>Communauté (squateurs)+ Consult.</t>
  </si>
  <si>
    <t>Rue des Armuriers 31</t>
  </si>
  <si>
    <t>2.162.167.909</t>
  </si>
  <si>
    <t>Complexe Sportif N Spiroux</t>
  </si>
  <si>
    <t>Rue Nicolas-Spiroux 55-75</t>
  </si>
  <si>
    <t>2.162.169.194</t>
  </si>
  <si>
    <t>Complexe Vieux Château - Div. Pol.</t>
  </si>
  <si>
    <t>Rue de Berloz 2</t>
  </si>
  <si>
    <t>2.162.169.887</t>
  </si>
  <si>
    <t>Consultation - Club pensionnés</t>
  </si>
  <si>
    <t>Place Saint-Christophe 2</t>
  </si>
  <si>
    <t>2.162.170.085</t>
  </si>
  <si>
    <t>Consultation de nourrissons</t>
  </si>
  <si>
    <t>Rue Xhovémont 174</t>
  </si>
  <si>
    <t>2.162.170.184</t>
  </si>
  <si>
    <t>Consultation des Vennes</t>
  </si>
  <si>
    <t>Rue des Vennes 63</t>
  </si>
  <si>
    <t>2.162.170.481</t>
  </si>
  <si>
    <t>Consultation des Nourrissons Ouest</t>
  </si>
  <si>
    <t>Rue Hullos 11</t>
  </si>
  <si>
    <t>2.162.170.679</t>
  </si>
  <si>
    <t>Consultation des nourrissons</t>
  </si>
  <si>
    <t>Rue Panade 16</t>
  </si>
  <si>
    <t>2.162.177.708</t>
  </si>
  <si>
    <t>Contrat de sécurité - Foyer permanent</t>
  </si>
  <si>
    <t>Rue Jean-Mathieu-Nisen 20</t>
  </si>
  <si>
    <t>2.162.177.807</t>
  </si>
  <si>
    <t>Crèche de Droixhe - IMS</t>
  </si>
  <si>
    <t>Rue Hector-Chainaye 2</t>
  </si>
  <si>
    <t>2.162.178.005</t>
  </si>
  <si>
    <t>Crèche de Grivrgnée</t>
  </si>
  <si>
    <t>Rue de Herve 447</t>
  </si>
  <si>
    <t>2.162.178.104</t>
  </si>
  <si>
    <t>Crèche des Vennes</t>
  </si>
  <si>
    <t>Rue des Vennes 61</t>
  </si>
  <si>
    <t>2.162.179.092</t>
  </si>
  <si>
    <t>Crèche du Rivage</t>
  </si>
  <si>
    <t>Rue des Ecoles 9</t>
  </si>
  <si>
    <t>2.162.179.191</t>
  </si>
  <si>
    <t>Crèche Elisabeth</t>
  </si>
  <si>
    <t>Rue Rouleau 24</t>
  </si>
  <si>
    <t>2.162.179.488</t>
  </si>
  <si>
    <t>Crèche Parc Sauveur</t>
  </si>
  <si>
    <t>Allée Edgard-D'Hont 2</t>
  </si>
  <si>
    <t>2.162.179.686</t>
  </si>
  <si>
    <t>Crèche de Sclessin</t>
  </si>
  <si>
    <t>Rue des Pampres 35</t>
  </si>
  <si>
    <t>2.162.179.785</t>
  </si>
  <si>
    <t>Dépôt de Voirie</t>
  </si>
  <si>
    <t>Avenue Albert-Ier 5</t>
  </si>
  <si>
    <t>2.162.179.983</t>
  </si>
  <si>
    <t>Rue Bernimolin -</t>
  </si>
  <si>
    <t>2.162.180.280</t>
  </si>
  <si>
    <t>Dépôt de Voirie - 2e Division - Pavillon Plantations</t>
  </si>
  <si>
    <t>Boulevard Gustave-Kleyer 3</t>
  </si>
  <si>
    <t>2.162.180.478</t>
  </si>
  <si>
    <t>Dépôt de Voirie des Guillemins</t>
  </si>
  <si>
    <t>Rue de Sclessin 56</t>
  </si>
  <si>
    <t>2.162.180.577</t>
  </si>
  <si>
    <t>Dépôt Mortuaire</t>
  </si>
  <si>
    <t>Rue Dos-Fanchon 37</t>
  </si>
  <si>
    <t>2.162.181.369</t>
  </si>
  <si>
    <t>Dépôt Plantations</t>
  </si>
  <si>
    <t>Rue des Vennes 65</t>
  </si>
  <si>
    <t>2.162.181.666</t>
  </si>
  <si>
    <t>Division de Voirie du Centre - - Station P.</t>
  </si>
  <si>
    <t>Montagne-de-Bueren 6</t>
  </si>
  <si>
    <t>2.162.181.963</t>
  </si>
  <si>
    <t>EC - CENTRE IMS du Centre Angleur</t>
  </si>
  <si>
    <t>Rue de la Vaussale 8</t>
  </si>
  <si>
    <t>2.162.182.359</t>
  </si>
  <si>
    <t>ECCSA Simenon - Centre PMS</t>
  </si>
  <si>
    <t>Rue Georges-Simenon 13</t>
  </si>
  <si>
    <t>2.162.182.656</t>
  </si>
  <si>
    <t>Echevinat Culture et Tourisme</t>
  </si>
  <si>
    <t>Féronstrée 92</t>
  </si>
  <si>
    <t>2.162.182.854</t>
  </si>
  <si>
    <t>Echevinat de l'Environnement</t>
  </si>
  <si>
    <t>Féronstrée 94/96</t>
  </si>
  <si>
    <t>2.162.184.042</t>
  </si>
  <si>
    <t>Extension Musée d'Ansembourg</t>
  </si>
  <si>
    <t>Quai de Maestricht 1/2</t>
  </si>
  <si>
    <t>2.162.184.537</t>
  </si>
  <si>
    <t>Ferme Pédagogique</t>
  </si>
  <si>
    <t>Vieille-Voie-de-Tongres 48</t>
  </si>
  <si>
    <t>2.162.184.735</t>
  </si>
  <si>
    <t>Foyer Culturel</t>
  </si>
  <si>
    <t>Rue de l'Eglise -</t>
  </si>
  <si>
    <t>2.162.185.131</t>
  </si>
  <si>
    <t>GS/Centre Sportif - mini crèche - Complexe "Argilières - Combattants" / Mini-crèche</t>
  </si>
  <si>
    <t>Place des Combattants 1</t>
  </si>
  <si>
    <t>2.162.188.002</t>
  </si>
  <si>
    <t>Guichet de l'Energie</t>
  </si>
  <si>
    <t>Rue des Croisiers 19</t>
  </si>
  <si>
    <t>2.162.188.297</t>
  </si>
  <si>
    <t>Hall Omnisports Constitution</t>
  </si>
  <si>
    <t>Bld de la Constitution 82</t>
  </si>
  <si>
    <t>2.162.188.792</t>
  </si>
  <si>
    <t>Hall Omnisports d'Angleur</t>
  </si>
  <si>
    <t>Rue Sous-le-Bois 2</t>
  </si>
  <si>
    <t>2.162.189.683</t>
  </si>
  <si>
    <t>Hall Omnisports de Bressoux</t>
  </si>
  <si>
    <t>Rue Ernest-Malvoz 2</t>
  </si>
  <si>
    <t>2.162.190.970</t>
  </si>
  <si>
    <t>Halle du Nord</t>
  </si>
  <si>
    <t>Quai de la Goffe 13</t>
  </si>
  <si>
    <t>2.162.191.168</t>
  </si>
  <si>
    <t>Halte Garderie Opéra</t>
  </si>
  <si>
    <t>Place de la République-Française -</t>
  </si>
  <si>
    <t>2.162.191.366</t>
  </si>
  <si>
    <t>Hôme des Invalides</t>
  </si>
  <si>
    <t>Mont Saint-Martin 13</t>
  </si>
  <si>
    <t>2.162.193.049</t>
  </si>
  <si>
    <t>Hôtel de Terwagne-Maison de la Presse</t>
  </si>
  <si>
    <t>Rue Haute-Sauvenière 19</t>
  </si>
  <si>
    <t>2.162.193.346</t>
  </si>
  <si>
    <t>I.M.C. Pavillon 3</t>
  </si>
  <si>
    <t>Quai de Wallonie 1</t>
  </si>
  <si>
    <t>2.162.193.940</t>
  </si>
  <si>
    <t>Ilôt St Georges (Bloc 1)</t>
  </si>
  <si>
    <t>La Batte 10</t>
  </si>
  <si>
    <t>2.162.194.336</t>
  </si>
  <si>
    <t>Ilôt St Georges (Bloc II) - Musée Art Wallon</t>
  </si>
  <si>
    <t>Féronstrée 86</t>
  </si>
  <si>
    <t>2.162.194.534</t>
  </si>
  <si>
    <t>Immeuble Services Sociaux - Contrôle du chômage</t>
  </si>
  <si>
    <t>Féronstrée 129</t>
  </si>
  <si>
    <t>2.162.195.029</t>
  </si>
  <si>
    <t>Inspection Médicale Scolaire - Jardin d'enfants Ste Walburge</t>
  </si>
  <si>
    <t>Rue Sainte-Walburge 195</t>
  </si>
  <si>
    <t>2.162.195.425</t>
  </si>
  <si>
    <t>Installations Horticoles Plantations</t>
  </si>
  <si>
    <t>Avenue Joseph-Merlot 107</t>
  </si>
  <si>
    <t>2.162.195.821</t>
  </si>
  <si>
    <t>Jardin d'enfants (Tesny)</t>
  </si>
  <si>
    <t>Rue Tesny 91</t>
  </si>
  <si>
    <t>2.162.196.712</t>
  </si>
  <si>
    <t>EFC Wandre 2</t>
  </si>
  <si>
    <t>Rue de Visé 782</t>
  </si>
  <si>
    <t>2.162.197.009</t>
  </si>
  <si>
    <t>Ecole "Faille"</t>
  </si>
  <si>
    <t>Rue de la Faille 41</t>
  </si>
  <si>
    <t>2.162.197.207</t>
  </si>
  <si>
    <t>Ecole "Louvrex"</t>
  </si>
  <si>
    <t>Rue Louvrex 49</t>
  </si>
  <si>
    <t>2.162.197.504</t>
  </si>
  <si>
    <t>Mini Crèche St Laurent</t>
  </si>
  <si>
    <t>Rue Saint-Laurent 186</t>
  </si>
  <si>
    <t>2.162.198.393</t>
  </si>
  <si>
    <t>Jardin d'enfants (Pavillon préfab.) - Sports nautiques &amp; club Pens.</t>
  </si>
  <si>
    <t>Parc de la Boverie -</t>
  </si>
  <si>
    <t>2.162.198.789</t>
  </si>
  <si>
    <t>Les chiroux</t>
  </si>
  <si>
    <t>Place des Carmes 8</t>
  </si>
  <si>
    <t>2.162.198.888</t>
  </si>
  <si>
    <t>M.A.R.A.M.</t>
  </si>
  <si>
    <t>Rue Mère-Dieu 2</t>
  </si>
  <si>
    <t>2.162.199.383</t>
  </si>
  <si>
    <t>Mag. Central Régie Bât. Communaux</t>
  </si>
  <si>
    <t>Rue de Liège 98</t>
  </si>
  <si>
    <t>2.162.199.878</t>
  </si>
  <si>
    <t>Magasin à décors</t>
  </si>
  <si>
    <t>Rue Georges-Simenon 2/4</t>
  </si>
  <si>
    <t>2.162.203.343</t>
  </si>
  <si>
    <t>Mairie Quartier Thier à Liège</t>
  </si>
  <si>
    <t>Bld Hector-Denis 338</t>
  </si>
  <si>
    <t>2.162.203.541</t>
  </si>
  <si>
    <t>Maison de la laïcité</t>
  </si>
  <si>
    <t>Rue Fabry 19</t>
  </si>
  <si>
    <t>2.162.203.640</t>
  </si>
  <si>
    <t>Maison de la métallurgie</t>
  </si>
  <si>
    <t>Boulevard Raymond-Poincaré 17</t>
  </si>
  <si>
    <t>2.162.203.937</t>
  </si>
  <si>
    <t>Maison de quartier Lambert Grisard</t>
  </si>
  <si>
    <t>Rue Lambert-Grisard 1</t>
  </si>
  <si>
    <t>2.162.204.135</t>
  </si>
  <si>
    <t>Maison de quartier Ste Marguerite</t>
  </si>
  <si>
    <t>Rue Sainte-Marguerite 28</t>
  </si>
  <si>
    <t>2.162.204.333</t>
  </si>
  <si>
    <t>Mini Crèche</t>
  </si>
  <si>
    <t>Rue de la Casquette 2</t>
  </si>
  <si>
    <t>2.162.204.531</t>
  </si>
  <si>
    <t>Mini Crèche Thier à Liège</t>
  </si>
  <si>
    <t>Bld Hector-Denis 340</t>
  </si>
  <si>
    <t>2.162.204.729</t>
  </si>
  <si>
    <t>Musée Curtius et du Verre</t>
  </si>
  <si>
    <t>Quai de Maestricht 12-13</t>
  </si>
  <si>
    <t>2.162.205.026</t>
  </si>
  <si>
    <t>Musée d'Ansembourg</t>
  </si>
  <si>
    <t>Féronstrée 114</t>
  </si>
  <si>
    <t>2.162.205.422</t>
  </si>
  <si>
    <t>Musée d'Armes</t>
  </si>
  <si>
    <t>Quai de Maestricht 8</t>
  </si>
  <si>
    <t>2.162.206.016</t>
  </si>
  <si>
    <t>Musée de l'Art Moderne- Cabinet des Estampes</t>
  </si>
  <si>
    <t>Parc de la Boverie 3</t>
  </si>
  <si>
    <t>2.162.206.313</t>
  </si>
  <si>
    <t>Palais des Sports Coronmeuse</t>
  </si>
  <si>
    <t>Quai de Wallonie 7</t>
  </si>
  <si>
    <t>2.162.206.610</t>
  </si>
  <si>
    <t>Pavillon de Flore-Trianon</t>
  </si>
  <si>
    <t>Rue Surlet 20</t>
  </si>
  <si>
    <t>2.162.207.303</t>
  </si>
  <si>
    <t>Complexe "Général Collyns" / Ecole</t>
  </si>
  <si>
    <t>R. Général-Charles-Collyns 55</t>
  </si>
  <si>
    <t>2.162.207.501</t>
  </si>
  <si>
    <t>Pavillon Scolaire - Annexe Thier</t>
  </si>
  <si>
    <t>Place du Vieux-Puits 3A</t>
  </si>
  <si>
    <t>2.162.207.697</t>
  </si>
  <si>
    <t>Pepinière Plantations</t>
  </si>
  <si>
    <t>Rue des Cotillages 215</t>
  </si>
  <si>
    <t>2.162.207.895</t>
  </si>
  <si>
    <t>Perm. Civile, Egouttiers, Dératisation</t>
  </si>
  <si>
    <t>Rue des Aguesses 3</t>
  </si>
  <si>
    <t>2.162.208.291</t>
  </si>
  <si>
    <t>Plaine des sports de Cointe</t>
  </si>
  <si>
    <t>Boulevard Gustave-Kleyer 1 Boîte F</t>
  </si>
  <si>
    <t>2.162.209.281</t>
  </si>
  <si>
    <t>Plan Fédérale pour les Grandes Villes - Contrat de Sécurité</t>
  </si>
  <si>
    <t>Rue Lonhienne 2</t>
  </si>
  <si>
    <t>2.162.209.479</t>
  </si>
  <si>
    <t>Plantations Citadelle</t>
  </si>
  <si>
    <t>Bld Troisième-d'Artillerie 1</t>
  </si>
  <si>
    <t>2.162.210.172</t>
  </si>
  <si>
    <t>pompiers Grivegnée - Intercommunale</t>
  </si>
  <si>
    <t>Rue Bodson 100 Boîte A</t>
  </si>
  <si>
    <t>2.162.210.370</t>
  </si>
  <si>
    <t>Régie Bâtiments Communaux Dépannage</t>
  </si>
  <si>
    <t>Rue de Sclessin 54</t>
  </si>
  <si>
    <t>2.162.211.360</t>
  </si>
  <si>
    <t>S.H.E.L.T.</t>
  </si>
  <si>
    <t>Quai de Rome 16</t>
  </si>
  <si>
    <t>2.162.212.350</t>
  </si>
  <si>
    <t>Salle de Sports des Argilières</t>
  </si>
  <si>
    <t>Rue des Argilières -</t>
  </si>
  <si>
    <t>2.162.212.449</t>
  </si>
  <si>
    <t>Salle Polyvalente Ste Walburge</t>
  </si>
  <si>
    <t>Place Sainte-Walburge -</t>
  </si>
  <si>
    <t>2.162.213.241</t>
  </si>
  <si>
    <t>Service Approvisionnement Magasin, Signalisation</t>
  </si>
  <si>
    <t>Rue Louis-Boumal 52</t>
  </si>
  <si>
    <t>2.162.213.538</t>
  </si>
  <si>
    <t>Service Installations Intérieures</t>
  </si>
  <si>
    <t>Rue de la Liberté 11/13</t>
  </si>
  <si>
    <t>2.162.214.231</t>
  </si>
  <si>
    <t>Service Administratif Affaires Culturelles</t>
  </si>
  <si>
    <t>Rue Sur-les-Foulons 11</t>
  </si>
  <si>
    <t>2.162.214.429</t>
  </si>
  <si>
    <t>Service de la Voirie</t>
  </si>
  <si>
    <t>Rue des Argilières 77</t>
  </si>
  <si>
    <t>2.162.214.627</t>
  </si>
  <si>
    <t>Service de la Voirie - Complexe "Enseignement - Liberté" / Division MEP</t>
  </si>
  <si>
    <t>Rue de l'Enseignement 16</t>
  </si>
  <si>
    <t>2.162.214.726</t>
  </si>
  <si>
    <t>Service Jeunesse</t>
  </si>
  <si>
    <t>Rue Mère-Dieu 4</t>
  </si>
  <si>
    <t>2.162.214.924</t>
  </si>
  <si>
    <t>Service Plantations</t>
  </si>
  <si>
    <t>Rue Trou-Louette -</t>
  </si>
  <si>
    <t>2.162.215.320</t>
  </si>
  <si>
    <t>Service Travaux Voirie</t>
  </si>
  <si>
    <t>Boulevard Jean-de-Wilde 71</t>
  </si>
  <si>
    <t>2.162.215.419</t>
  </si>
  <si>
    <t>Services Techniques Signalisation</t>
  </si>
  <si>
    <t>Rue des Marêts 20</t>
  </si>
  <si>
    <t>2.162.215.518</t>
  </si>
  <si>
    <t>sortie de secours Saint André</t>
  </si>
  <si>
    <t>Rue des Mineurs 17</t>
  </si>
  <si>
    <t>2.162.215.617</t>
  </si>
  <si>
    <t>Tennis Jean Clajot</t>
  </si>
  <si>
    <t>Rue des Oeillets 18</t>
  </si>
  <si>
    <t>2.162.215.815</t>
  </si>
  <si>
    <t>Terrain - Mini crèche Magnolia</t>
  </si>
  <si>
    <t>Rue du Magnolia 2</t>
  </si>
  <si>
    <t>2.162.216.013</t>
  </si>
  <si>
    <t>Théâtre de la Place</t>
  </si>
  <si>
    <t>Place de l'Yser 1</t>
  </si>
  <si>
    <t>2.162.216.112</t>
  </si>
  <si>
    <t>Complexe "Sauvenière"</t>
  </si>
  <si>
    <t>Boulevard de la Sauvenière 33</t>
  </si>
  <si>
    <t>2.162.218.387</t>
  </si>
  <si>
    <t>Ecole communale "Naniot - Erable" I</t>
  </si>
  <si>
    <t>Rue Longue 46</t>
  </si>
  <si>
    <t>2.167.250.808</t>
  </si>
  <si>
    <t>ECOLE PRIMAIRE ENS. SPECIALISE COMMUNAL</t>
  </si>
  <si>
    <t>Rue de la Vaussale 10</t>
  </si>
  <si>
    <t>2.167.250.907</t>
  </si>
  <si>
    <t>CENTRE I.M.C. ENS.PRIM.SPECIALISE COMMUNAL</t>
  </si>
  <si>
    <t>Quai de Wallonie 3 Boîte A</t>
  </si>
  <si>
    <t>2.167.251.006</t>
  </si>
  <si>
    <t>ECOLE PRIMAIRE ENS.SPECIALISE COMMUNAL</t>
  </si>
  <si>
    <t>Rue de Fexhe 58</t>
  </si>
  <si>
    <t>2.167.251.105</t>
  </si>
  <si>
    <t>ECOLE COMMUNALE FONDAMENTALE DE WANDRE-PONT</t>
  </si>
  <si>
    <t>Rue du Pont-de-Wandre 159</t>
  </si>
  <si>
    <t>2.167.251.204</t>
  </si>
  <si>
    <t>ECOLE COMMUNALE - GROUPE SCOLAIRE DU PERRON SCLE</t>
  </si>
  <si>
    <t>Rue du Perron 126</t>
  </si>
  <si>
    <t>2.167.251.303</t>
  </si>
  <si>
    <t>ECOLE COMMUNALE ARNOULD CLAUSSE-LAVEU</t>
  </si>
  <si>
    <t>Rue du Laveu 52</t>
  </si>
  <si>
    <t>2.167.251.402</t>
  </si>
  <si>
    <t>ECOLE PRIMAIRE COMMUNALE Sart Tilman II - COMPLEXE SART-TILMAN / CRECHE</t>
  </si>
  <si>
    <t>Rue du Sart-Tilman 376</t>
  </si>
  <si>
    <t>2.167.251.501</t>
  </si>
  <si>
    <t>ECOLE FOND. ENS.SPECIAL.COMMUNAL - T6-T7 - COMPLEXE MONULPHE 78 / ECOLE FONDAMENTALE</t>
  </si>
  <si>
    <t>Rue Monulphe 78</t>
  </si>
  <si>
    <t>2.167.251.697</t>
  </si>
  <si>
    <t>ECOLE FONDAMENTALE DE GRIVEGNEE-BELLEFLAMME</t>
  </si>
  <si>
    <t>Rue René-Demoitelle 19</t>
  </si>
  <si>
    <t>2.167.251.796</t>
  </si>
  <si>
    <t>ATHENEE COMMUNAL MAURICE DESTENAY</t>
  </si>
  <si>
    <t>2.167.251.895</t>
  </si>
  <si>
    <t>CENTRE D'ENSEIGNEMENT SECONDAIRE LEON MIGNON</t>
  </si>
  <si>
    <t>Rue Léon-Mignon 2</t>
  </si>
  <si>
    <t>2.167.251.994</t>
  </si>
  <si>
    <t>INSTITUT DE TRAVAUX PUBLICS - ENSEIGNEMENT DE PROMOTION SOCIALE</t>
  </si>
  <si>
    <t>Rue Pouplin 27</t>
  </si>
  <si>
    <t>2.167.252.093</t>
  </si>
  <si>
    <t>INSTITUT DE LA CONSTRUCTION DES ARTS DECORATIFS ET INDUSTRIELS</t>
  </si>
  <si>
    <t>Rue de Fragnée 76</t>
  </si>
  <si>
    <t>2.167.252.192</t>
  </si>
  <si>
    <t>ECOLE D'HOTELLERIE ET DE TOURISME</t>
  </si>
  <si>
    <t>2.167.252.291</t>
  </si>
  <si>
    <t>ECOLE DE COIFFURE ET DE BIOESTHETIQUE</t>
  </si>
  <si>
    <t>Rue de Pitteurs 31</t>
  </si>
  <si>
    <t>2.167.252.390</t>
  </si>
  <si>
    <t>INSTITUT DE TECHNOLOGIE E.P.S.</t>
  </si>
  <si>
    <t>Quai du Condroz 15</t>
  </si>
  <si>
    <t>2.167.252.489</t>
  </si>
  <si>
    <t>CENTRE D'ENSEIGNEMENT SECONDAIRE LEONARD DEFRANCE</t>
  </si>
  <si>
    <t>Rue de l'Espérance 62</t>
  </si>
  <si>
    <t>2.167.252.588</t>
  </si>
  <si>
    <t>ECOLE DE COMMERCE ET D'INFORMATIQUE ENSEIGNEMENT DE PROMOTION SOCIALE</t>
  </si>
  <si>
    <t>2.167.252.687</t>
  </si>
  <si>
    <t>INSTITUT DE TECHNIQUES ARTISANALES</t>
  </si>
  <si>
    <t>2.167.252.786</t>
  </si>
  <si>
    <t>INSTITUT DE FORMATION CONTINUEE</t>
  </si>
  <si>
    <t>Rue Jonfosse 80</t>
  </si>
  <si>
    <t>2.167.252.885</t>
  </si>
  <si>
    <t>ECOLE SECONDAIRE D'ENS.SPECIALISE COMMUNAL</t>
  </si>
  <si>
    <t>Rue Monulphe 80</t>
  </si>
  <si>
    <t>2.167.252.984</t>
  </si>
  <si>
    <t>ETABLIS.MIXTE D'ENS.SECONDAIRE SPECIALISE</t>
  </si>
  <si>
    <t>Rue Maghin 22</t>
  </si>
  <si>
    <t>2.167.253.083</t>
  </si>
  <si>
    <t>ACADEMIE ROYALE DES BEAUX-ARTS DE LIEGE</t>
  </si>
  <si>
    <t>Rue des Anglais 21</t>
  </si>
  <si>
    <t>2.167.253.182</t>
  </si>
  <si>
    <t>ECOLE DES ARTS ET METIERS</t>
  </si>
  <si>
    <t>Rue Agimont 9</t>
  </si>
  <si>
    <t>2.167.253.281</t>
  </si>
  <si>
    <t>ATHENEE COMMUNAL LEONIE DE WAHA</t>
  </si>
  <si>
    <t>Boulevard d'Avroy 96</t>
  </si>
  <si>
    <t>Rue Hazinelle 2 Boîte B452</t>
  </si>
  <si>
    <t>Rue Hazinelle 2 Boîte B353</t>
  </si>
  <si>
    <t>2.167.253.677</t>
  </si>
  <si>
    <t>INSTITUT DES LANGUES MODERNES ENSEIGNEMENT DE PROMOTION SOCIALE</t>
  </si>
  <si>
    <t>Rue Hazinelle 2 Boîte A</t>
  </si>
  <si>
    <t>Rue Jonfosse 80 Boîte A</t>
  </si>
  <si>
    <t>Rue Hazinelle 2 Boîte B</t>
  </si>
  <si>
    <t>2.169.230.794</t>
  </si>
  <si>
    <t>INSTITUT COMMUNAL DES TECHNIQUES DE L'INDUSTRIE ET DE L'AUTOMOBILE</t>
  </si>
  <si>
    <t>Quai du Condroz 15 Boîte A</t>
  </si>
  <si>
    <t>Rue de Fragnée 76 Boîte A</t>
  </si>
  <si>
    <t>2.169.231.586</t>
  </si>
  <si>
    <t>Rue Pouplin 27 Boîte A</t>
  </si>
  <si>
    <t>2.169.231.784</t>
  </si>
  <si>
    <t>Quai du Condroz 15 Boîte B</t>
  </si>
  <si>
    <t>Rue des Anglais 21 Boîte A</t>
  </si>
  <si>
    <t>2.169.233.170</t>
  </si>
  <si>
    <t>Rue Agimont 9 Boîte A</t>
  </si>
  <si>
    <t>2.169.345.909</t>
  </si>
  <si>
    <t>GROUPE SCOLAIRE COMMUNAL GLAIN - BURENVILLE</t>
  </si>
  <si>
    <t>Rue Emile-Vandervelde 203</t>
  </si>
  <si>
    <t>2.169.346.008</t>
  </si>
  <si>
    <t>Rue François-Lefèbvre 66</t>
  </si>
  <si>
    <t>2.169.346.503</t>
  </si>
  <si>
    <t>ECOLE COMMUNALE FONDAMENTALE - GROUPE SCOLAIRE ANGLEUR-CENTRE-RIVAGE-BELLE JARDINIERE</t>
  </si>
  <si>
    <t>Rue de la Vaussale 8 Boîte A</t>
  </si>
  <si>
    <t>2.169.346.602</t>
  </si>
  <si>
    <t>ECOLE PRIMAIRE COMMUNALE DU SART TILMAN 1 et 2</t>
  </si>
  <si>
    <t>Rue du Sart-Tilman 390</t>
  </si>
  <si>
    <t>2.169.347.095</t>
  </si>
  <si>
    <t>ECOLE COMMUNALE FONDAMENTALE BRESSOUX - DE GAULLE</t>
  </si>
  <si>
    <t>Rue Général-de-Gaulle 89</t>
  </si>
  <si>
    <t>2.169.347.689</t>
  </si>
  <si>
    <t>Rue de Porto 76</t>
  </si>
  <si>
    <t>2.169.347.887</t>
  </si>
  <si>
    <t>ECOLE FONDAMENTALE COMMUNALE BRESSOUX - PIRON</t>
  </si>
  <si>
    <t>Avenue Brigade-Piron 1</t>
  </si>
  <si>
    <t>2.169.348.085</t>
  </si>
  <si>
    <t>ECOLE COMMUNALE FONDAMENTALE DU CENTRE</t>
  </si>
  <si>
    <t>Parc Sauveur 5</t>
  </si>
  <si>
    <t>2.169.349.867</t>
  </si>
  <si>
    <t>ECOLE FONDAMENTALE VICTOR HEUSKIN</t>
  </si>
  <si>
    <t>Rue Fraîche 14</t>
  </si>
  <si>
    <t>2.169.349.966</t>
  </si>
  <si>
    <t>EFC Grivegnée Centre</t>
  </si>
  <si>
    <t>Rue de la Haminde 35</t>
  </si>
  <si>
    <t>2.169.350.164</t>
  </si>
  <si>
    <t>ECOLE COMMUNALE FONDAMENTALE DE GRIVEGNEE-PEVILLE - GROUPE SCOLAIRE PEVILLE</t>
  </si>
  <si>
    <t>Avenue de Péville 232</t>
  </si>
  <si>
    <t>2.169.350.461</t>
  </si>
  <si>
    <t>ECOLE COMMUNALE DE BOIS-DE-BREUX</t>
  </si>
  <si>
    <t>Rue de Herve 320</t>
  </si>
  <si>
    <t>2.169.350.758</t>
  </si>
  <si>
    <t>ECOLE COMMUNALE "DERRIERE LA VILLE"</t>
  </si>
  <si>
    <t>Place des Combattants 1 Boîte A</t>
  </si>
  <si>
    <t>2.169.350.956</t>
  </si>
  <si>
    <t>ECOLE COMMUNALE DES BRUYERES - ECOLE FERNAND DEHOUSSE / ECOLE II</t>
  </si>
  <si>
    <t>Rue Fernand-Dehousse 1</t>
  </si>
  <si>
    <t>2.169.351.055</t>
  </si>
  <si>
    <t>ECOLE COMMUNALE FONDAMENTALE JARDIN BOTANIQUE I</t>
  </si>
  <si>
    <t>Rue du Jardin-Botanique 25</t>
  </si>
  <si>
    <t>2.169.351.154</t>
  </si>
  <si>
    <t>Mini-crèche "La Mignonette"</t>
  </si>
  <si>
    <t>Rue des Rivageois 17 Boîte b</t>
  </si>
  <si>
    <t>2.169.351.352</t>
  </si>
  <si>
    <t>ECOLE FONDAMENTALE "JARDIN BOTANIQUE II"</t>
  </si>
  <si>
    <t>Boulevard d'Avroy 178</t>
  </si>
  <si>
    <t>2.169.351.649</t>
  </si>
  <si>
    <t>GROUPE SCOLAIRE COMMUNAL</t>
  </si>
  <si>
    <t>Rue de la Liberté 25</t>
  </si>
  <si>
    <t>2.169.352.045</t>
  </si>
  <si>
    <t>GROUPE SCOLAIRE "VIEILLE-MONTAGNE"</t>
  </si>
  <si>
    <t>Place Vieille-Montagne 13</t>
  </si>
  <si>
    <t>2.169.352.144</t>
  </si>
  <si>
    <t>CENTRE SCOLAIRE COMMUNAL "MORINVAL"</t>
  </si>
  <si>
    <t>Rue des Vignerons 1-3</t>
  </si>
  <si>
    <t>2.169.352.342</t>
  </si>
  <si>
    <t>GROUPE SCOLAIRE COMMUNAL PRIMAIRE ET MATERNEL FETINNE</t>
  </si>
  <si>
    <t>Rue des Croix-de-Guerre 2</t>
  </si>
  <si>
    <t>2.169.352.738</t>
  </si>
  <si>
    <t>GROUPE SCOLAIRE COMMUNAL BASSE-WEZ</t>
  </si>
  <si>
    <t>Rue Basse-Wez 54</t>
  </si>
  <si>
    <t>2.169.353.233</t>
  </si>
  <si>
    <t>ECOLE COMMUNALE BRONCKART-GRANDJEAN</t>
  </si>
  <si>
    <t>Bld Ernest-Solvay 246</t>
  </si>
  <si>
    <t>2.169.353.728</t>
  </si>
  <si>
    <t>ECOLE PRIMAIRE COMMUNALE LYCEE LEONIE DE WAHA</t>
  </si>
  <si>
    <t>Boulevard d'Avroy 96 Boîte A</t>
  </si>
  <si>
    <t>2.169.354.124</t>
  </si>
  <si>
    <t>ECOLE PRIMAIRE COMMUNALE SAUVENIERE 2000</t>
  </si>
  <si>
    <t>Boulevard de la Sauvenière 131</t>
  </si>
  <si>
    <t>2.169.354.421</t>
  </si>
  <si>
    <t>GROUPE SCOLAIRE COMMUNAL "JUSTIN BLOOM - YVAN MEYS"</t>
  </si>
  <si>
    <t>Rue du Limbourg 110</t>
  </si>
  <si>
    <t>2.169.354.916</t>
  </si>
  <si>
    <t>ECOLE FONDAMENTALE COMMUNALE COMPLEXE XHOVEMONT - PHILIPPET / ECOLE XHOVEMONT II</t>
  </si>
  <si>
    <t>Bould Léon-Philippet 7</t>
  </si>
  <si>
    <t>2.169.355.114</t>
  </si>
  <si>
    <t>ECOLE FONDAMENTALE COMMUNALE A. BENSBERG</t>
  </si>
  <si>
    <t>Rue Saint-Gilles 572</t>
  </si>
  <si>
    <t>2.169.355.213</t>
  </si>
  <si>
    <t>ECOLE COMMUNALE DE COINTE</t>
  </si>
  <si>
    <t>Boulevard Gustave-Kleyer 36</t>
  </si>
  <si>
    <t>2.169.355.807</t>
  </si>
  <si>
    <t>GROUPE SCOLAIRE ARNOULD CLAUSSE - NANIOT</t>
  </si>
  <si>
    <t>Bld Jean-Théodore-Radoux 63 Boîte A</t>
  </si>
  <si>
    <t>2.169.356.203</t>
  </si>
  <si>
    <t>ECOLE FONDAMENTALE COMMUNALE XHOVEMONT - COMPLEXE XHOVEMONT - PHILIPPET / ECOLE XHOVEMONT I</t>
  </si>
  <si>
    <t>Rue Xhovémont 145</t>
  </si>
  <si>
    <t>2.169.356.597</t>
  </si>
  <si>
    <t>GROUPE SCOLAIRE COMMUNAL DE DROIXHE</t>
  </si>
  <si>
    <t>Place de la Libération 3</t>
  </si>
  <si>
    <t>2.169.356.894</t>
  </si>
  <si>
    <t>ECOLE FOND. ET SEC.COMMUNALE SPECIALISE T5</t>
  </si>
  <si>
    <t>Place Sainte-Walburge 1</t>
  </si>
  <si>
    <t>2.169.357.488</t>
  </si>
  <si>
    <t>ECOLE COMMUNALE DE PROMOTION SOCIALE D'ANGLEUR</t>
  </si>
  <si>
    <t>Rue de la Vaussale 2</t>
  </si>
  <si>
    <t>2.169.358.082</t>
  </si>
  <si>
    <t>Place Sainte-Walburge 1 Boîte A</t>
  </si>
  <si>
    <t>2.169.358.478</t>
  </si>
  <si>
    <t>Rue de la Vaussale 2 Boîte A</t>
  </si>
  <si>
    <t>2.177.375.727</t>
  </si>
  <si>
    <t>Mini - Crèche</t>
  </si>
  <si>
    <t>Rue de la Casquette 4</t>
  </si>
  <si>
    <t>2.177.803.616</t>
  </si>
  <si>
    <t>Plans fédéral des grandes villes</t>
  </si>
  <si>
    <t>Rue Grande-Tour 14</t>
  </si>
  <si>
    <t>2.181.255.331</t>
  </si>
  <si>
    <t>Ecole fondamentale communale de la Haminde</t>
  </si>
  <si>
    <t>Rue Louvrex 49 Boîte 2</t>
  </si>
  <si>
    <t>2.181.255.727</t>
  </si>
  <si>
    <t>Ecole fondamentale communale d'Angleur Centre</t>
  </si>
  <si>
    <t>Rue des Ecoles 5</t>
  </si>
  <si>
    <t>2.181.292.448</t>
  </si>
  <si>
    <t>Ecole fondamentale communale de Sclessin</t>
  </si>
  <si>
    <t>R. Général-Charles-Collyns 55 Boîte 2</t>
  </si>
  <si>
    <t>2.181.292.844</t>
  </si>
  <si>
    <t>Rue de la Treille _</t>
  </si>
  <si>
    <t>2.181.293.339</t>
  </si>
  <si>
    <t>Ecole fondamentale communale Jardin Botanique II</t>
  </si>
  <si>
    <t>Rue des Célestines 14</t>
  </si>
  <si>
    <t>2.181.293.834</t>
  </si>
  <si>
    <t>EFS Jeanne Rombaut</t>
  </si>
  <si>
    <t>Rue Bonne-Nouvelle 7 Boîte b</t>
  </si>
  <si>
    <t>2.181.294.032</t>
  </si>
  <si>
    <t>Ecole " La Colline de l'Eveil "</t>
  </si>
  <si>
    <t>Bld Ernest-Solvay 244</t>
  </si>
  <si>
    <t>2.181.294.230</t>
  </si>
  <si>
    <t>ecole fondamentale communale Saint-Gilles</t>
  </si>
  <si>
    <t>Rue du Potay 9</t>
  </si>
  <si>
    <t>2.181.294.626</t>
  </si>
  <si>
    <t>Ecole fondamentale communale Saint-Gilles</t>
  </si>
  <si>
    <t>Rue Bonne-Nouvelle 7B</t>
  </si>
  <si>
    <t>2.181.295.022</t>
  </si>
  <si>
    <t>Ecole fondamentale communale cointe-Vileyer</t>
  </si>
  <si>
    <t>Rue de Bourgogne 40</t>
  </si>
  <si>
    <t>2.181.295.517</t>
  </si>
  <si>
    <t>ecole fondamentale communale Saint-Walburge</t>
  </si>
  <si>
    <t>Rue Agimont 26</t>
  </si>
  <si>
    <t>2.181.296.111</t>
  </si>
  <si>
    <t>Ecole fondamentale communale Sainte-Walburge - Complexe "Victor Hugo" / Ecole &amp; Bibliothèque</t>
  </si>
  <si>
    <t>Rue Sainte-Walburge 195 Boîte *</t>
  </si>
  <si>
    <t>2.181.297.792</t>
  </si>
  <si>
    <t>Rue de Rabosée 10</t>
  </si>
  <si>
    <t>2.181.299.574</t>
  </si>
  <si>
    <t>Ecole fondamentale communale Chênée-Grand-Prés</t>
  </si>
  <si>
    <t>Square Charles-Leduc 2</t>
  </si>
  <si>
    <t>2.181.299.772</t>
  </si>
  <si>
    <t>Ecole fondamentale communale Chênée Thiers - Complexe "André Renard"</t>
  </si>
  <si>
    <t>Rue André-Renard 40</t>
  </si>
  <si>
    <t>2.181.300.069</t>
  </si>
  <si>
    <t>Ecole fondamentale communale Grivegnée-Bois-De-Breux</t>
  </si>
  <si>
    <t>2.181.300.762</t>
  </si>
  <si>
    <t>EFC Grivegnée Bois-de-Breux</t>
  </si>
  <si>
    <t>Avenue de l'Agriculture 117</t>
  </si>
  <si>
    <t>2.181.301.257</t>
  </si>
  <si>
    <t>Groupe Scolaire Glain-Burenville</t>
  </si>
  <si>
    <t>Rue Joseph-Joset 58B</t>
  </si>
  <si>
    <t>2.181.301.653</t>
  </si>
  <si>
    <t>Rue Burenville 46</t>
  </si>
  <si>
    <t>2.181.311.155</t>
  </si>
  <si>
    <t>Ecole fondamentale communale de Fetinne-Croix de Guerre</t>
  </si>
  <si>
    <t>Rue de Waroux 12</t>
  </si>
  <si>
    <t>2.181.311.749</t>
  </si>
  <si>
    <t>Parc de la Boverie _</t>
  </si>
  <si>
    <t>2.181.311.947</t>
  </si>
  <si>
    <t>Ecole fondamentale communale Morinval-Bonne Nouvelle</t>
  </si>
  <si>
    <t>Rue Bonne-Nouvelle 16</t>
  </si>
  <si>
    <t>2.181.313.531</t>
  </si>
  <si>
    <t>Ecole communale "Naniot - Erable" II</t>
  </si>
  <si>
    <t>Rue des Genêts 1</t>
  </si>
  <si>
    <t>2.181.313.828</t>
  </si>
  <si>
    <t>Ecole fondamentale communale Hors-Château</t>
  </si>
  <si>
    <t>Rue Hors-Château 69</t>
  </si>
  <si>
    <t>2.181.314.422</t>
  </si>
  <si>
    <t>Ecole communale Sart-Tilman II</t>
  </si>
  <si>
    <t>Rue du Vallon 3</t>
  </si>
  <si>
    <t>2.181.314.521</t>
  </si>
  <si>
    <t>Ecole communale Basse-Wez Charles-Bartholomez</t>
  </si>
  <si>
    <t>Rue Charles-Bartholomez 9</t>
  </si>
  <si>
    <t>2.182.280.759</t>
  </si>
  <si>
    <t>Crèche Belle-Jardinière</t>
  </si>
  <si>
    <t>Rue de la Résidence 20</t>
  </si>
  <si>
    <t>2.192.710.239</t>
  </si>
  <si>
    <t>MINI-CRECHE</t>
  </si>
  <si>
    <t>Rue Burenville 46 Boîte *</t>
  </si>
  <si>
    <t>2.192.710.437</t>
  </si>
  <si>
    <t>Rue Agimont 26 Boîte *</t>
  </si>
  <si>
    <t>2.192.710.734</t>
  </si>
  <si>
    <t>Rue Charles-Bartholomez 9 Boîte *</t>
  </si>
  <si>
    <t>2.195.929.055</t>
  </si>
  <si>
    <t>Mini-Crèche de la Dîme</t>
  </si>
  <si>
    <t>Rue de la Dîme 10 Boîte b</t>
  </si>
  <si>
    <t>2.197.128.192</t>
  </si>
  <si>
    <t>Ecole d'Hôtellerie et de Tourisme - 4ème implantation</t>
  </si>
  <si>
    <t>Rue de Namur 6</t>
  </si>
  <si>
    <t>2.197.128.786</t>
  </si>
  <si>
    <t>Ecole d'Hôtellerie et de Tourisme - 3ème implantation</t>
  </si>
  <si>
    <t>Rue Maghin 52-54</t>
  </si>
  <si>
    <t>2.197.129.479</t>
  </si>
  <si>
    <t>Etablissement mixte d'Enseignement secondaire spécialisé - 3ème implantation</t>
  </si>
  <si>
    <t>Rue Joseph-Vrindts 7-9</t>
  </si>
  <si>
    <t>2.197.131.063</t>
  </si>
  <si>
    <t>C.E.S. Léonard Defrance - Ecole de Beauvoir - 3ème implantation</t>
  </si>
  <si>
    <t>Rue Sainte-Marguerite 114</t>
  </si>
  <si>
    <t>2.197.131.459</t>
  </si>
  <si>
    <t>Ecole de Coiffure et de Bioesthétique - 3ème implantation</t>
  </si>
  <si>
    <t>Rue Surlet 10</t>
  </si>
  <si>
    <t>2.197.132.746</t>
  </si>
  <si>
    <t>EFS Joëlle Robins</t>
  </si>
  <si>
    <t>Quai de Wallonie 2</t>
  </si>
  <si>
    <t>2.197.133.241</t>
  </si>
  <si>
    <t>Groupe scolaire communal Solvay - 2ème implantation</t>
  </si>
  <si>
    <t>Rue Charles-Gothier 1</t>
  </si>
  <si>
    <t>2.197.133.835</t>
  </si>
  <si>
    <t>Rue A-Matche 11</t>
  </si>
  <si>
    <t>2.197.134.627</t>
  </si>
  <si>
    <t>C.E.S. Léon Mignon - ICTIA</t>
  </si>
  <si>
    <t>Rue Albert-de-Cuyck 6</t>
  </si>
  <si>
    <t>2.197.135.617</t>
  </si>
  <si>
    <t>Institut de Formation continuée - 4ème implantation</t>
  </si>
  <si>
    <t>Rue Burenville 46 Boîte 2</t>
  </si>
  <si>
    <t>2.197.136.508</t>
  </si>
  <si>
    <t>C.E.S. Léon Mignon - 3ème implantation</t>
  </si>
  <si>
    <t>Rue Hazinelle 2 Boîte 1</t>
  </si>
  <si>
    <t>2.199.834.888</t>
  </si>
  <si>
    <t>IRHOV Fondamental</t>
  </si>
  <si>
    <t>Rue Burenville 44</t>
  </si>
  <si>
    <t>2.199.835.482</t>
  </si>
  <si>
    <t>E.F.S. Crève-Coeur</t>
  </si>
  <si>
    <t>Place Crève-Coeur 1</t>
  </si>
  <si>
    <t>2.199.835.779</t>
  </si>
  <si>
    <t>Ecole de Coiffure et de Bioesthétique</t>
  </si>
  <si>
    <t>Rue Basse-Wez 83</t>
  </si>
  <si>
    <t>2.199.835.878</t>
  </si>
  <si>
    <t>Rue de Pitteurs 16</t>
  </si>
  <si>
    <t>2.199.836.472</t>
  </si>
  <si>
    <t>C.E.S. Léonard Defrance</t>
  </si>
  <si>
    <t>Boulevard Sainte-Beuve 31</t>
  </si>
  <si>
    <t>2.199.836.769</t>
  </si>
  <si>
    <t>Haute Ecole</t>
  </si>
  <si>
    <t>Rue de Londres 24</t>
  </si>
  <si>
    <t>2.199.836.967</t>
  </si>
  <si>
    <t>Rue de Londres 27</t>
  </si>
  <si>
    <t>2.199.837.363</t>
  </si>
  <si>
    <t>I.T.A.</t>
  </si>
  <si>
    <t>Rue Lairesse 101</t>
  </si>
  <si>
    <t>2.199.837.759</t>
  </si>
  <si>
    <t>C.E.S. Léon Mignon</t>
  </si>
  <si>
    <t>Boulevard Raymond-Poincaré 95</t>
  </si>
  <si>
    <t>2.205.312.618</t>
  </si>
  <si>
    <t>Bibliothèque "Curtius"</t>
  </si>
  <si>
    <t>Féronstrée 120</t>
  </si>
  <si>
    <t>2.205.313.608</t>
  </si>
  <si>
    <t>Complexe Rue de Namur / Travaux</t>
  </si>
  <si>
    <t>Rue de Namur 2</t>
  </si>
  <si>
    <t>2.210.464.407</t>
  </si>
  <si>
    <t>Ecole d'Hôtellerie et de Tourisme</t>
  </si>
  <si>
    <t>Rue Léon-Troclet 4</t>
  </si>
  <si>
    <t>2.210.464.605</t>
  </si>
  <si>
    <t>Ecole mixte d'Enseignement secondaire spécialisé (E.M.E.S.S.) - Complexe "Enseignement - Liberté" / Ecole enseignement</t>
  </si>
  <si>
    <t>Rue de l'Enseignement 12</t>
  </si>
  <si>
    <t>2.210.464.704</t>
  </si>
  <si>
    <t>Ecole d'Hôtellerie et de Tourisme - section Boulangerie</t>
  </si>
  <si>
    <t>Rue Hors-Château 5</t>
  </si>
  <si>
    <t>2.210.464.803</t>
  </si>
  <si>
    <t>Ecole fondamentale communale de Perron - Complexe "Beaux-Arts" / Mairie de quartier</t>
  </si>
  <si>
    <t>2.212.780.133</t>
  </si>
  <si>
    <t>Crèche Les Petits Voyageurs</t>
  </si>
  <si>
    <t>Rue Serrurier-Bovy 6</t>
  </si>
  <si>
    <t>2.219.327.435</t>
  </si>
  <si>
    <t>Hangar Militaire Rue de la Tonne</t>
  </si>
  <si>
    <t>Rue de la Tonne 80</t>
  </si>
  <si>
    <t>2.219.856.084</t>
  </si>
  <si>
    <t>Mini Crèche de Droixhe (le Bilboquet)</t>
  </si>
  <si>
    <t>Place de la Libération 3 Boîte *</t>
  </si>
  <si>
    <t>2.219.913.987</t>
  </si>
  <si>
    <t>ICADI</t>
  </si>
  <si>
    <t>Rue Jonfosse 76</t>
  </si>
  <si>
    <t>2.220.036.723</t>
  </si>
  <si>
    <t>ECOLE PRIMAIRE MIXTE RIVAGEOIS</t>
  </si>
  <si>
    <t>Rue des Rivageois 17 Boîte a</t>
  </si>
  <si>
    <t>2.224.337.781</t>
  </si>
  <si>
    <t>Complexe "Combattants" (Culture)</t>
  </si>
  <si>
    <t>Place des Combattants 2</t>
  </si>
  <si>
    <t>2.224.340.553</t>
  </si>
  <si>
    <t>Centre culturel "Rue de Visé 490"</t>
  </si>
  <si>
    <t>Rue de Visé 490</t>
  </si>
  <si>
    <t>2.224.341.246</t>
  </si>
  <si>
    <t>Jardin d'enfants de Droixhe - IMS</t>
  </si>
  <si>
    <t>Avenue de la Croix-Rouge 3</t>
  </si>
  <si>
    <t>2.224.342.038</t>
  </si>
  <si>
    <t>Complexe "Libération" / Bibliothèque</t>
  </si>
  <si>
    <t>Place de la Libération 2</t>
  </si>
  <si>
    <t>2.224.343.226</t>
  </si>
  <si>
    <t>Centre sportif - Patinoire "Mediacité"</t>
  </si>
  <si>
    <t>Rue Armand-Stouls 21</t>
  </si>
  <si>
    <t>2.224.344.612</t>
  </si>
  <si>
    <t>Complexe "Croix-de-Guerre"</t>
  </si>
  <si>
    <t>Rue de Fétinne 41</t>
  </si>
  <si>
    <t>Rue des Guillemins 26</t>
  </si>
  <si>
    <t>2.224.345.701</t>
  </si>
  <si>
    <t>Complexe "Perron - Treille"</t>
  </si>
  <si>
    <t>Rue du Perron 82</t>
  </si>
  <si>
    <t>2.224.346.293</t>
  </si>
  <si>
    <t>Brigade plantations (Fusch)</t>
  </si>
  <si>
    <t>Rue Fusch 1</t>
  </si>
  <si>
    <t>2.224.346.590</t>
  </si>
  <si>
    <t>Bibliothèque "Saint-Gilles"</t>
  </si>
  <si>
    <t>Rue Saint-Gilles 351</t>
  </si>
  <si>
    <t>2.224.346.986</t>
  </si>
  <si>
    <t>Centre sportif "Jonfosse"</t>
  </si>
  <si>
    <t>Rue Jonfosse 0</t>
  </si>
  <si>
    <t>2.224.348.273</t>
  </si>
  <si>
    <t>Complexe "Saint-Séverin" / Mairie de quartier</t>
  </si>
  <si>
    <t>Rue Saint-Séverin 46</t>
  </si>
  <si>
    <t>2.224.348.570</t>
  </si>
  <si>
    <t>Stand de tir police</t>
  </si>
  <si>
    <t>Rue Fond-des-Tawes 45</t>
  </si>
  <si>
    <t>2.224.349.065</t>
  </si>
  <si>
    <t>Ancienne Brasserie Haecht (accueil d'urgence, consultation, centre culturel)</t>
  </si>
  <si>
    <t>Rue de la Brasserie 6</t>
  </si>
  <si>
    <t>2.224.349.362</t>
  </si>
  <si>
    <t>Contrat Sécurité</t>
  </si>
  <si>
    <t>Rue Lonhienne 14</t>
  </si>
  <si>
    <t>2.224.350.748</t>
  </si>
  <si>
    <t>Complexe "Xhovémont - Philippet" / Bibliothèque</t>
  </si>
  <si>
    <t>Bould Léon-Philippet 9</t>
  </si>
  <si>
    <t>2.224.351.441</t>
  </si>
  <si>
    <t>Bâtiment "Jules Seeliger" (plan prévention - PFGV)</t>
  </si>
  <si>
    <t>Place Jules-Seeliger 5</t>
  </si>
  <si>
    <t>2.224.351.738</t>
  </si>
  <si>
    <t>Complexe "Naniot - Hesbaye" (dont CPAS)</t>
  </si>
  <si>
    <t>Rue Naniot 1-3-5</t>
  </si>
  <si>
    <t>2.224.516.638</t>
  </si>
  <si>
    <t>Complexe de Bois-de-Breux/MQ - Commissariat (MQ, commissariat)</t>
  </si>
  <si>
    <t>Rue de Herve 451</t>
  </si>
  <si>
    <t>2.224.517.925</t>
  </si>
  <si>
    <t>Musée "Grand Curtius"</t>
  </si>
  <si>
    <t>Féronstrée 136</t>
  </si>
  <si>
    <t>2.224.518.123</t>
  </si>
  <si>
    <t>Musée de la Vie Wallonne</t>
  </si>
  <si>
    <t>Rue Moray 4</t>
  </si>
  <si>
    <t>2.224.725.088</t>
  </si>
  <si>
    <t>Complexe "Vaussale" / Ecole spécialisée</t>
  </si>
  <si>
    <t>Rue de la Vaussale 14</t>
  </si>
  <si>
    <t>2.224.725.682</t>
  </si>
  <si>
    <t>Ecole "Arbre Courte Joie"</t>
  </si>
  <si>
    <t>Rue de l'Arbre-Courte-Joie -</t>
  </si>
  <si>
    <t>2.224.729.246</t>
  </si>
  <si>
    <t>Ecole "Lairesse - Waleffe" / Ecole Waleffe</t>
  </si>
  <si>
    <t>Rue Waleffe 5</t>
  </si>
  <si>
    <t>2.224.730.038</t>
  </si>
  <si>
    <t>Ecole "Avenue de l'Agriculture"</t>
  </si>
  <si>
    <t>Avenue de l'Agriculture 117 Boîte b</t>
  </si>
  <si>
    <t>2.225.283.829</t>
  </si>
  <si>
    <t>EFC Jupille Bruyères 2</t>
  </si>
  <si>
    <t>Large-Voie 73</t>
  </si>
  <si>
    <t>2.225.283.928</t>
  </si>
  <si>
    <t>EFC Laveu 2</t>
  </si>
  <si>
    <t>Rue du Laveu 56</t>
  </si>
  <si>
    <t>2.226.732.889</t>
  </si>
  <si>
    <t>Complexe "Libération" / Consultation enfants</t>
  </si>
  <si>
    <t>Rue Armand-Rassenfosse 1</t>
  </si>
  <si>
    <t>2.226.733.681</t>
  </si>
  <si>
    <t>Bibliothèque "Nations Unies"</t>
  </si>
  <si>
    <t>Place des Nations-Unies 15</t>
  </si>
  <si>
    <t>2.226.734.077</t>
  </si>
  <si>
    <t>Complexe "Rue des Ecoles" / Consultation enfants</t>
  </si>
  <si>
    <t>Rue des Ecoles 1</t>
  </si>
  <si>
    <t>2.226.735.562</t>
  </si>
  <si>
    <t>Complexe "Perron" / Consultation enfants</t>
  </si>
  <si>
    <t>Rue de la Treille 40</t>
  </si>
  <si>
    <t>2.226.736.453</t>
  </si>
  <si>
    <t>Consultation enfants "Fraternité"</t>
  </si>
  <si>
    <t>Résidence-Fraternité 2</t>
  </si>
  <si>
    <t>2.226.737.146</t>
  </si>
  <si>
    <t>Complexe "Hazinelle" / Centre J</t>
  </si>
  <si>
    <t>Boulevard d'Avroy 5</t>
  </si>
  <si>
    <t>2.226.738.037</t>
  </si>
  <si>
    <t>Consultation enfants "Saint-Severin"</t>
  </si>
  <si>
    <t>Rue Saint-Séverin 179-181</t>
  </si>
  <si>
    <t>2.226.738.730</t>
  </si>
  <si>
    <t>Complexe "Emulation"</t>
  </si>
  <si>
    <t>Place du Vingt-Août 16</t>
  </si>
  <si>
    <t>2.226.739.126</t>
  </si>
  <si>
    <t>Musée "Grétry"</t>
  </si>
  <si>
    <t>Rue des Récollets 34</t>
  </si>
  <si>
    <t>2.229.057.129</t>
  </si>
  <si>
    <t>Complexe "Burenville"/Mini-crèche</t>
  </si>
  <si>
    <t>Rue Joseph-Joset 38</t>
  </si>
  <si>
    <t>2.229.842.037</t>
  </si>
  <si>
    <t>COMPLEXE "VICTOR HUGO"/ ECOLE</t>
  </si>
  <si>
    <t>Avenue Victor-Hugo 56</t>
  </si>
  <si>
    <t>2.246.563.055</t>
  </si>
  <si>
    <t>Ecole communale</t>
  </si>
  <si>
    <t>Rue de Londres 18 Boîte A</t>
  </si>
  <si>
    <t>2.246.563.253</t>
  </si>
  <si>
    <t>Maison de quartier</t>
  </si>
  <si>
    <t>Rue de Londres sn</t>
  </si>
  <si>
    <t>2.246.563.847</t>
  </si>
  <si>
    <t>Entrepôt "Fourneau"</t>
  </si>
  <si>
    <t>Rue du Fourneau 41</t>
  </si>
  <si>
    <t>2.246.564.045</t>
  </si>
  <si>
    <t>Maison de quartier "Comhaire"</t>
  </si>
  <si>
    <t>Rue Comhaire 172</t>
  </si>
  <si>
    <t>2.248.247.489</t>
  </si>
  <si>
    <t>COMPLEXE "rue de LONDRES" / MAISON DES JEUNES</t>
  </si>
  <si>
    <t>Rue de Londres s/n</t>
  </si>
  <si>
    <t>2.265.776.973</t>
  </si>
  <si>
    <t>Complexe "Vivegnis 46" / Bibliothèque</t>
  </si>
  <si>
    <t>Place Vivegnis 46</t>
  </si>
  <si>
    <t>2.265.777.270</t>
  </si>
  <si>
    <t>Complexe "Ferrer" / Bibliothèque</t>
  </si>
  <si>
    <t>Place Ferrer 14</t>
  </si>
  <si>
    <t>2.272.696.934</t>
  </si>
  <si>
    <t>CLUB PENSIONNES - INTERG "CHEMIN DU BOIS"</t>
  </si>
  <si>
    <t>Chemin du Bois 79</t>
  </si>
  <si>
    <t xml:space="preserve">  322  Unités  </t>
  </si>
  <si>
    <t>0207.663.043</t>
  </si>
  <si>
    <t>Centre public d'Action sociale de LiègeCPAS liège</t>
  </si>
  <si>
    <t>Place Saint-Jacques 13</t>
  </si>
  <si>
    <t>4000 Liège</t>
  </si>
  <si>
    <t>26 unités</t>
  </si>
  <si>
    <t>2.160.953.033</t>
  </si>
  <si>
    <t>CPAS - Administration Centrale</t>
  </si>
  <si>
    <t>2.160.953.330</t>
  </si>
  <si>
    <t>Relais logement</t>
  </si>
  <si>
    <t>Rue d'Amercoeur 58</t>
  </si>
  <si>
    <t>2.160.953.429</t>
  </si>
  <si>
    <t>Antenne Sociale</t>
  </si>
  <si>
    <t>2.160.953.726</t>
  </si>
  <si>
    <t>Reinser</t>
  </si>
  <si>
    <t>Avenue Maurice-Destenay 1</t>
  </si>
  <si>
    <t>2.160.954.023</t>
  </si>
  <si>
    <t>Antenne Sociale et Service Energie</t>
  </si>
  <si>
    <t>Rue Foidart 85</t>
  </si>
  <si>
    <t>2.160.955.805</t>
  </si>
  <si>
    <t>Redynamisation et citoyenneté</t>
  </si>
  <si>
    <t>Rue des Forgerons 9</t>
  </si>
  <si>
    <t>2.160.967.879</t>
  </si>
  <si>
    <t>Maison de la citoyenneté</t>
  </si>
  <si>
    <t>Rue du Général-Bertrand 35</t>
  </si>
  <si>
    <t>2.160.968.077</t>
  </si>
  <si>
    <t>Maison Carrefour</t>
  </si>
  <si>
    <t>Place Louis-de-Geer 7</t>
  </si>
  <si>
    <t>2.160.968.869</t>
  </si>
  <si>
    <t>Rue Lambert-Grisard 3 - 5</t>
  </si>
  <si>
    <t>2.160.968.968</t>
  </si>
  <si>
    <t>Accueil des demandeurs d'Asile</t>
  </si>
  <si>
    <t>2.160.969.265</t>
  </si>
  <si>
    <t>Rue Jean-d'Outremeuse 69</t>
  </si>
  <si>
    <t>2.160.969.364</t>
  </si>
  <si>
    <t>Rue du Laveu 63</t>
  </si>
  <si>
    <t>2.160.969.463</t>
  </si>
  <si>
    <t>Maison familiale</t>
  </si>
  <si>
    <t>Rue Louvrex 37</t>
  </si>
  <si>
    <t>2.160.969.661</t>
  </si>
  <si>
    <t>Relais logement et Antenne Sociale</t>
  </si>
  <si>
    <t>Rue Naniot 3 - 5</t>
  </si>
  <si>
    <t>2.160.969.958</t>
  </si>
  <si>
    <t>Restaurant Communautaire</t>
  </si>
  <si>
    <t>Rue Naniot 3</t>
  </si>
  <si>
    <t>2.160.970.552</t>
  </si>
  <si>
    <t>Ferme de la vache</t>
  </si>
  <si>
    <t>Rue Pierreuse 115</t>
  </si>
  <si>
    <t>2.160.972.730</t>
  </si>
  <si>
    <t>Archives et Ateliers</t>
  </si>
  <si>
    <t>Rue du Plope 140</t>
  </si>
  <si>
    <t>2.160.973.126</t>
  </si>
  <si>
    <t>Service Activités citoyennes Droixhe</t>
  </si>
  <si>
    <t>Rue Armand-Rassenfosse 3</t>
  </si>
  <si>
    <t>2.160.973.522</t>
  </si>
  <si>
    <t>Service Activités citoyennes Vennes</t>
  </si>
  <si>
    <t>Avenue Reine-Elisabeth 39</t>
  </si>
  <si>
    <t>2.160.973.918</t>
  </si>
  <si>
    <t>Rue de Renory 80</t>
  </si>
  <si>
    <t>2.160.974.017</t>
  </si>
  <si>
    <t>Service activités citoyennes Angleur</t>
  </si>
  <si>
    <t>Rue du Vallon 15 / 49</t>
  </si>
  <si>
    <t>2.160.974.116</t>
  </si>
  <si>
    <t>Urgence Sociale</t>
  </si>
  <si>
    <t>Rue du Vertbois 86</t>
  </si>
  <si>
    <t>2.160.974.215</t>
  </si>
  <si>
    <t>Réinser</t>
  </si>
  <si>
    <t>Place de la Cathédrale 16</t>
  </si>
  <si>
    <t>2.160.974.314</t>
  </si>
  <si>
    <t>Cellule SOF</t>
  </si>
  <si>
    <t>Rue du Vertbois 88</t>
  </si>
  <si>
    <t>2.182.184.551</t>
  </si>
  <si>
    <t>Service de repas à domicile</t>
  </si>
  <si>
    <t>Rue Basse-Wez 187</t>
  </si>
  <si>
    <t>2.182.184.947</t>
  </si>
  <si>
    <t>Antenne-jeunes</t>
  </si>
  <si>
    <t>Rue Natalis 49</t>
  </si>
  <si>
    <t>Place Saint-Jacques  13</t>
  </si>
  <si>
    <t>0472.818.877</t>
  </si>
  <si>
    <t>Article 27 Liège</t>
  </si>
  <si>
    <t>0861.574.091</t>
  </si>
  <si>
    <t>COUP D'ENVOI</t>
  </si>
  <si>
    <t>0827.903.413</t>
  </si>
  <si>
    <t>Maintien à Domicile au Pays de Liège</t>
  </si>
  <si>
    <t>2.215.872.948</t>
  </si>
  <si>
    <t>0823.199.804</t>
  </si>
  <si>
    <t>Solidarité Sinistrés Liège</t>
  </si>
  <si>
    <t>0410.099.469</t>
  </si>
  <si>
    <t>Union Liégeoise des Prisonniers politiques des Deux Guerres</t>
  </si>
  <si>
    <t>0456.765.971</t>
  </si>
  <si>
    <t>Agence locale pour l'Emploi de Liège</t>
  </si>
  <si>
    <t>0409.128.578</t>
  </si>
  <si>
    <t>Centre d'Etude et d'Information pour l'Emploi des Carburants de Remplacement</t>
  </si>
  <si>
    <t>0850.259.339</t>
  </si>
  <si>
    <t>COMITE SUBREGIONAL DE L'EMPLOI ET DE LA FORMATION</t>
  </si>
  <si>
    <t>Quai Banning 4</t>
  </si>
  <si>
    <t>0501.940.950</t>
  </si>
  <si>
    <t>2.246.655.404</t>
  </si>
  <si>
    <t>IMPACT EMPLOI ASBL</t>
  </si>
  <si>
    <t>Rue Sainte-Marguerite 91</t>
  </si>
  <si>
    <t>0439.501.060</t>
  </si>
  <si>
    <t>Jeunes, Emploi, Formation</t>
  </si>
  <si>
    <t>Rue de Serbie 42 / 48</t>
  </si>
  <si>
    <t>0236.363.165</t>
  </si>
  <si>
    <t>Le Forem Liège - Direction régionale Emploi</t>
  </si>
  <si>
    <t>0454.422.630</t>
  </si>
  <si>
    <t>Mission régionale pour l'Emploi de liège</t>
  </si>
  <si>
    <t>Boulevard Piercot 42</t>
  </si>
  <si>
    <t>2.196.633.690</t>
  </si>
  <si>
    <t>0863.174.591</t>
  </si>
  <si>
    <t>MODE D'EMPLOI - INITIATIVES D'INSERTION SOCIO- PROFESSIONNELLE DE VIE FEMININE EN REGION DE LIEGE- HUY - WAREMME - VERVIERS</t>
  </si>
  <si>
    <t>Rue Chevaufosse 72</t>
  </si>
  <si>
    <t>2.163.449.594</t>
  </si>
  <si>
    <t>2.159.821.004</t>
  </si>
  <si>
    <t>I.I.L.E.</t>
  </si>
  <si>
    <t>2.159.821.497</t>
  </si>
  <si>
    <t>Rue Jean Jaurès 0</t>
  </si>
  <si>
    <t>4430 Ans</t>
  </si>
  <si>
    <t>2.159.821.596</t>
  </si>
  <si>
    <t>Rue Bodson 102</t>
  </si>
  <si>
    <t>2.159.821.794</t>
  </si>
  <si>
    <t>Rue Sainte Anne 30</t>
  </si>
  <si>
    <t>4460 Grâce-Hollogne</t>
  </si>
  <si>
    <t>2.159.821.893</t>
  </si>
  <si>
    <t>Rue Basse Campagne 2</t>
  </si>
  <si>
    <t>4040 Herstal</t>
  </si>
  <si>
    <t>2.159.822.091</t>
  </si>
  <si>
    <t>Rue du Bois St-Jean /</t>
  </si>
  <si>
    <t>4102 Seraing</t>
  </si>
  <si>
    <t>2.184.290.342</t>
  </si>
  <si>
    <t>I.I.L.E. Poste avancé Flémalle</t>
  </si>
  <si>
    <t>Grand'Route(Flh) 269</t>
  </si>
  <si>
    <t>4400 Flémalle</t>
  </si>
  <si>
    <t>2.226.063.787</t>
  </si>
  <si>
    <t>Rue Voie de Liège 4</t>
  </si>
  <si>
    <t>4681 Oupeye</t>
  </si>
  <si>
    <t>2.211.592.575</t>
  </si>
  <si>
    <t>CENTRE FUNERAIRE WELKENRAEDT</t>
  </si>
  <si>
    <t>Rue de l'Yser 146-148</t>
  </si>
  <si>
    <t>4840 Welkenraedt</t>
  </si>
  <si>
    <t>2.161.201.471</t>
  </si>
  <si>
    <t>Inter. des Abattoirs de Liège et Waremme</t>
  </si>
  <si>
    <t>Rue de Droixhe 34 Boîte B</t>
  </si>
  <si>
    <t>2.161.201.669</t>
  </si>
  <si>
    <t>Interc. des Abattoirs de Liège et Environs</t>
  </si>
  <si>
    <t>2.136.662.154</t>
  </si>
  <si>
    <t>Hôpital du Valdor</t>
  </si>
  <si>
    <t>2.136.666.312</t>
  </si>
  <si>
    <t>Hôpital du Petit Bourgogne</t>
  </si>
  <si>
    <t>Rue Professeur-Mahaim 84</t>
  </si>
  <si>
    <t>2.136.667.203</t>
  </si>
  <si>
    <t>CENTRE PREMIERE INTERVEN POUR TOXICOMANES"START"</t>
  </si>
  <si>
    <t>Rue Sainte-Walburge 4A</t>
  </si>
  <si>
    <t>2.154.941.904</t>
  </si>
  <si>
    <t>MSP Les Charmilles</t>
  </si>
  <si>
    <t>Rue Professeur-Mahaim 82</t>
  </si>
  <si>
    <t>2.154.942.201</t>
  </si>
  <si>
    <t>MSP LES CEDRES</t>
  </si>
  <si>
    <t>Rue Professeur-Mahaim 2</t>
  </si>
  <si>
    <t>2.154.942.694</t>
  </si>
  <si>
    <t>START-MASS</t>
  </si>
  <si>
    <t>Montagne Sainte-Walburge 4 Boîte A</t>
  </si>
  <si>
    <t>2.154.943.387</t>
  </si>
  <si>
    <t>C.L.E.A.N.</t>
  </si>
  <si>
    <t>Rue Nicolas-Kinet 7</t>
  </si>
  <si>
    <t>2.155.452.143</t>
  </si>
  <si>
    <t>Hôpital du Péri</t>
  </si>
  <si>
    <t>Montagne Sainte-Walburge 4 Boîte BIS</t>
  </si>
  <si>
    <t>2.155.452.440</t>
  </si>
  <si>
    <t>Domaine des Blés Dorés</t>
  </si>
  <si>
    <t>Rue Rond du Roi Albert 16</t>
  </si>
  <si>
    <t>4340 Awans</t>
  </si>
  <si>
    <t>2.155.452.737</t>
  </si>
  <si>
    <t>Résidence le Doux Séjour</t>
  </si>
  <si>
    <t>Avenue Cité Wauters 71</t>
  </si>
  <si>
    <t>2.155.453.430</t>
  </si>
  <si>
    <t>Résidence du Chemin de Loncin</t>
  </si>
  <si>
    <t>Rue de Loncin 91</t>
  </si>
  <si>
    <t>4432 Ans</t>
  </si>
  <si>
    <t>2.155.456.103</t>
  </si>
  <si>
    <t>Résidence les Orchidées</t>
  </si>
  <si>
    <t>Rue des Orchidées 178</t>
  </si>
  <si>
    <t>2.155.456.301</t>
  </si>
  <si>
    <t>Résidence le Tilleul d'Edouard</t>
  </si>
  <si>
    <t>Rue de l'Espoir 68</t>
  </si>
  <si>
    <t>2.155.458.081</t>
  </si>
  <si>
    <t>Résidence les Trois Rois</t>
  </si>
  <si>
    <t>Allée des Alouettes(VIS) 100</t>
  </si>
  <si>
    <t>4600 Visé</t>
  </si>
  <si>
    <t>2.155.458.378</t>
  </si>
  <si>
    <t>Résidence des Hauteurs</t>
  </si>
  <si>
    <t>Rue Martin-Luther-King 1 Boîte A</t>
  </si>
  <si>
    <t>2.155.458.576</t>
  </si>
  <si>
    <t>Résidence des Murlais</t>
  </si>
  <si>
    <t>Rue Ernest-Marneffe 2</t>
  </si>
  <si>
    <t>2.155.458.972</t>
  </si>
  <si>
    <t>Résidence des Saules</t>
  </si>
  <si>
    <t>Grand'Route 19</t>
  </si>
  <si>
    <t>4690 Bassenge</t>
  </si>
  <si>
    <t>2.158.774.491</t>
  </si>
  <si>
    <t>Résidence LEONARDO DA VINCI</t>
  </si>
  <si>
    <t>Rue du Hangar 5</t>
  </si>
  <si>
    <t>2.161.611.940</t>
  </si>
  <si>
    <t>Résidence "Louis Demeuse" (Maison de repos)</t>
  </si>
  <si>
    <t>Rue Louis Demeuse 178</t>
  </si>
  <si>
    <t>2.164.369.908</t>
  </si>
  <si>
    <t>Hôpital Agora</t>
  </si>
  <si>
    <t>Montagne Sainte-Walburge 4 Boîte A.</t>
  </si>
  <si>
    <t>2.165.736.519</t>
  </si>
  <si>
    <t>ACCOLADES</t>
  </si>
  <si>
    <t>Rue des Bruyères 127</t>
  </si>
  <si>
    <t>2.215.274.419</t>
  </si>
  <si>
    <t>Centre Hospitalier Spécialisé de Lierneux</t>
  </si>
  <si>
    <t>Rue du Doyard 15</t>
  </si>
  <si>
    <t>4990 Lierneux</t>
  </si>
  <si>
    <t>2.215.274.617</t>
  </si>
  <si>
    <t>Maison de Soins psychiatriques de Lierneux</t>
  </si>
  <si>
    <t>Rue du Doyard 15 Boîte 1</t>
  </si>
  <si>
    <t>2.240.742.659</t>
  </si>
  <si>
    <t>Centre Louis Hillier</t>
  </si>
  <si>
    <t>Boulevard Louis-Hillier 10</t>
  </si>
  <si>
    <t>2.243.228.433</t>
  </si>
  <si>
    <t>Résidence les Tournesols</t>
  </si>
  <si>
    <t>Rue Basse-Wez 301</t>
  </si>
  <si>
    <t>2.149.664.708</t>
  </si>
  <si>
    <t>A.I.D.E.</t>
  </si>
  <si>
    <t>2.255.083.813</t>
  </si>
  <si>
    <t>SE_LILOT</t>
  </si>
  <si>
    <t>Rue Fourneau 1</t>
  </si>
  <si>
    <t>4570 Marchin</t>
  </si>
  <si>
    <t>2.255.084.803</t>
  </si>
  <si>
    <t>SE_BUTAY</t>
  </si>
  <si>
    <t>Rue Butay(RR) 1</t>
  </si>
  <si>
    <t>4120 Neupré</t>
  </si>
  <si>
    <t>2.255.087.573</t>
  </si>
  <si>
    <t>SE_Saint-Gorges</t>
  </si>
  <si>
    <t>Rue Warfusée 1</t>
  </si>
  <si>
    <t>4470 Saint-Georges-sur-Meuse</t>
  </si>
  <si>
    <t>2.255.088.662</t>
  </si>
  <si>
    <t>SE_PAIFVE</t>
  </si>
  <si>
    <t>Al Bail 1</t>
  </si>
  <si>
    <t>4452 Juprelle</t>
  </si>
  <si>
    <t>2.255.092.919</t>
  </si>
  <si>
    <t>SE_HAMOIR</t>
  </si>
  <si>
    <t>Quai du Batty 1</t>
  </si>
  <si>
    <t>4180 Hamoir</t>
  </si>
  <si>
    <t>2.255.094.305</t>
  </si>
  <si>
    <t>SE_WAREMME</t>
  </si>
  <si>
    <t>Rue de l'Epervier 11</t>
  </si>
  <si>
    <t>4300 Waremme</t>
  </si>
  <si>
    <t>2.255.094.503</t>
  </si>
  <si>
    <t>SE_FRELOUX</t>
  </si>
  <si>
    <t>Rue du Village 1</t>
  </si>
  <si>
    <t>4347 Fexhe-le-Haut-Clocher</t>
  </si>
  <si>
    <t>2.255.094.996</t>
  </si>
  <si>
    <t>SE_RETINNE</t>
  </si>
  <si>
    <t>Rue du Six Août 64</t>
  </si>
  <si>
    <t>4621 Fléron</t>
  </si>
  <si>
    <t>2.255.095.194</t>
  </si>
  <si>
    <t>SE_FOOZ</t>
  </si>
  <si>
    <t>Rue Joseph Calcôve 39</t>
  </si>
  <si>
    <t>2.255.095.590</t>
  </si>
  <si>
    <t>SE_MALACORD</t>
  </si>
  <si>
    <t>Chemin des Voeux 1</t>
  </si>
  <si>
    <t>4190 Ferrières</t>
  </si>
  <si>
    <t>2.255.096.085</t>
  </si>
  <si>
    <t>SE_SAINT-VITH</t>
  </si>
  <si>
    <t>Wiesenbachstrasse 1</t>
  </si>
  <si>
    <t>4780 Sankt Vith</t>
  </si>
  <si>
    <t>2.255.096.481</t>
  </si>
  <si>
    <t>SE_AUBEL</t>
  </si>
  <si>
    <t>Val-Dieu 86</t>
  </si>
  <si>
    <t>4880 Aubel</t>
  </si>
  <si>
    <t>2.255.097.273</t>
  </si>
  <si>
    <t>SE_SAINT-ROCH</t>
  </si>
  <si>
    <t>Allée de Bernardfagne 7</t>
  </si>
  <si>
    <t>2.255.097.570</t>
  </si>
  <si>
    <t>SE_LOUVEIGNE</t>
  </si>
  <si>
    <t>Rue de Liège(LVG) 1</t>
  </si>
  <si>
    <t>4141 Sprimont</t>
  </si>
  <si>
    <t>2.255.097.867</t>
  </si>
  <si>
    <t>SE_BULLANGE</t>
  </si>
  <si>
    <t>Rocherath 1</t>
  </si>
  <si>
    <t>4761 Büllingen</t>
  </si>
  <si>
    <t>2.255.105.488</t>
  </si>
  <si>
    <t>SE_OUFFET</t>
  </si>
  <si>
    <t>Rue du Bout 1</t>
  </si>
  <si>
    <t>4590 Ouffet</t>
  </si>
  <si>
    <t>2.255.105.587</t>
  </si>
  <si>
    <t>SE_OREYE</t>
  </si>
  <si>
    <t>Rue des Prés 12</t>
  </si>
  <si>
    <t>4360 Oreye</t>
  </si>
  <si>
    <t>2.255.105.785</t>
  </si>
  <si>
    <t>SE_MALMEDY</t>
  </si>
  <si>
    <t>Avenue de Norvège 40</t>
  </si>
  <si>
    <t>4960 Malmedy</t>
  </si>
  <si>
    <t>2.255.105.884</t>
  </si>
  <si>
    <t>SE_LANTREMANGE</t>
  </si>
  <si>
    <t>Rue du Roua 116</t>
  </si>
  <si>
    <t>2.255.106.478</t>
  </si>
  <si>
    <t>SE_LA_WALTINNE</t>
  </si>
  <si>
    <t>Rue des Grosses Pierres 22</t>
  </si>
  <si>
    <t>4052 Chaudfontaine</t>
  </si>
  <si>
    <t>2.255.106.775</t>
  </si>
  <si>
    <t>SE_WIHOGNE</t>
  </si>
  <si>
    <t>La Niestrée 21</t>
  </si>
  <si>
    <t>2.255.107.171</t>
  </si>
  <si>
    <t>SE_YERNE</t>
  </si>
  <si>
    <t>Rue de Hodeige(REM) 1</t>
  </si>
  <si>
    <t>4350 Remicourt</t>
  </si>
  <si>
    <t>2.255.108.161</t>
  </si>
  <si>
    <t>SE_BOLA</t>
  </si>
  <si>
    <t>Route de Nessonvaux 1</t>
  </si>
  <si>
    <t>4861 Pepinster</t>
  </si>
  <si>
    <t>2.255.108.557</t>
  </si>
  <si>
    <t>SE_FRANCORCHAMPS</t>
  </si>
  <si>
    <t>Route du Circuit 39</t>
  </si>
  <si>
    <t>4970 Stavelot</t>
  </si>
  <si>
    <t>2.256.060.444</t>
  </si>
  <si>
    <t>SE_MEMBACH</t>
  </si>
  <si>
    <t>Rue du Moulin(MCH) 4</t>
  </si>
  <si>
    <t>4837 Baelen</t>
  </si>
  <si>
    <t>2.256.060.741</t>
  </si>
  <si>
    <t>SE_PLOMBIERES</t>
  </si>
  <si>
    <t>Gérardsbroich SN</t>
  </si>
  <si>
    <t>4851 Plombières</t>
  </si>
  <si>
    <t>2.256.060.939</t>
  </si>
  <si>
    <t>SE_NONCEVEUX</t>
  </si>
  <si>
    <t>Rue du Fond 6</t>
  </si>
  <si>
    <t>4920 Aywaille</t>
  </si>
  <si>
    <t>2.256.061.137</t>
  </si>
  <si>
    <t>SE_SY</t>
  </si>
  <si>
    <t>Rue de Luins SN</t>
  </si>
  <si>
    <t>2.256.061.434</t>
  </si>
  <si>
    <t>SE_ROBERTVILLE</t>
  </si>
  <si>
    <t>rue du Lac,Robertville SN</t>
  </si>
  <si>
    <t>4950 Waimes</t>
  </si>
  <si>
    <t>2.256.062.028</t>
  </si>
  <si>
    <t>SE_MANDERFELD</t>
  </si>
  <si>
    <t>Manderfeld SN</t>
  </si>
  <si>
    <t>4760 Büllingen</t>
  </si>
  <si>
    <t>2.256.062.424</t>
  </si>
  <si>
    <t>SE_AWANS</t>
  </si>
  <si>
    <t>Rue de Jemine 27</t>
  </si>
  <si>
    <t>2.256.063.018</t>
  </si>
  <si>
    <t>SE_BUTGENBACH</t>
  </si>
  <si>
    <t>Monschauer Strasse SN</t>
  </si>
  <si>
    <t>4750 Bütgenbach</t>
  </si>
  <si>
    <t>2.256.064.107</t>
  </si>
  <si>
    <t>SE_OTHEE</t>
  </si>
  <si>
    <t>Voie de Russon (Russon) 13</t>
  </si>
  <si>
    <t>2.256.066.283</t>
  </si>
  <si>
    <t>SE_AVERNAS_LE_BAUDUIN</t>
  </si>
  <si>
    <t>Rue des Prés 9</t>
  </si>
  <si>
    <t>4280 Hannut</t>
  </si>
  <si>
    <t>2.256.609.681</t>
  </si>
  <si>
    <t>SE_BRAUNLAUF</t>
  </si>
  <si>
    <t>Braunlauf SN</t>
  </si>
  <si>
    <t>4791 Burg-Reuland</t>
  </si>
  <si>
    <t>2.256.610.869</t>
  </si>
  <si>
    <t>SE_THOMMEN</t>
  </si>
  <si>
    <t>Thommen SN</t>
  </si>
  <si>
    <t>2.256.612.750</t>
  </si>
  <si>
    <t>SE_DEIGNE</t>
  </si>
  <si>
    <t>Remouchamps SN</t>
  </si>
  <si>
    <t>2.256.613.245</t>
  </si>
  <si>
    <t>SE_MOMALLE</t>
  </si>
  <si>
    <t>Rue de la Sâte(HOD) SN</t>
  </si>
  <si>
    <t>4351 Remicourt</t>
  </si>
  <si>
    <t>2.256.613.740</t>
  </si>
  <si>
    <t>SE_HENRI-CHAPELLE</t>
  </si>
  <si>
    <t>Rue du Château de Ruyff SN</t>
  </si>
  <si>
    <t>4841 Welkenraedt</t>
  </si>
  <si>
    <t>2.256.614.433</t>
  </si>
  <si>
    <t>SE_EMBOURG</t>
  </si>
  <si>
    <t>Rue du Château d'Eau SN</t>
  </si>
  <si>
    <t>4053 Chaudfontaine</t>
  </si>
  <si>
    <t>2.256.615.027</t>
  </si>
  <si>
    <t>SE_ROSOUX</t>
  </si>
  <si>
    <t>Rue Désiré Lismonde 65</t>
  </si>
  <si>
    <t>4257 Berloz</t>
  </si>
  <si>
    <t>2.256.615.324</t>
  </si>
  <si>
    <t>SE_CHAWRESSE</t>
  </si>
  <si>
    <t>Rue Large Voie 8</t>
  </si>
  <si>
    <t>4130 Esneux</t>
  </si>
  <si>
    <t>2.256.615.918</t>
  </si>
  <si>
    <t>SE_STAVELOT - SP_NEUFMOULIN</t>
  </si>
  <si>
    <t>Quai des Neuf Moulins SN</t>
  </si>
  <si>
    <t>2.256.616.215</t>
  </si>
  <si>
    <t>SE_THIER_DE_HUY</t>
  </si>
  <si>
    <t>Thier de Huy SN</t>
  </si>
  <si>
    <t>2.256.616.611</t>
  </si>
  <si>
    <t>SE_GROSSES-BATTES - SP_GROSSES_BATTES_03</t>
  </si>
  <si>
    <t>Rue Canal-de-l'Ourthe SN</t>
  </si>
  <si>
    <t>2.256.617.007</t>
  </si>
  <si>
    <t>SE_WEGNEZ</t>
  </si>
  <si>
    <t>Rue Vovegnez 47</t>
  </si>
  <si>
    <t>4860 Pepinster</t>
  </si>
  <si>
    <t>2.256.617.205</t>
  </si>
  <si>
    <t>SE_ESNEUX</t>
  </si>
  <si>
    <t>Rue de l'Athénée SN</t>
  </si>
  <si>
    <t>2.256.617.502</t>
  </si>
  <si>
    <t>SE_LANTIN</t>
  </si>
  <si>
    <t>Rue de la Berwinne SN</t>
  </si>
  <si>
    <t>4450 Juprelle</t>
  </si>
  <si>
    <t>2.256.618.787</t>
  </si>
  <si>
    <t>SE_SOUMAGNE</t>
  </si>
  <si>
    <t>Chaussée de Wégimont SN</t>
  </si>
  <si>
    <t>4630 Soumagne</t>
  </si>
  <si>
    <t>2.256.618.985</t>
  </si>
  <si>
    <t>SE_GOFFONTAINE</t>
  </si>
  <si>
    <t>Goffontaine SN</t>
  </si>
  <si>
    <t>2.256.862.673</t>
  </si>
  <si>
    <t>SE_SAINT-REMY</t>
  </si>
  <si>
    <t>Rue Noël Jolly SN</t>
  </si>
  <si>
    <t>4672 Blégny</t>
  </si>
  <si>
    <t>2.256.863.861</t>
  </si>
  <si>
    <t>SE_ABOLENS</t>
  </si>
  <si>
    <t>Rue Grammia SN</t>
  </si>
  <si>
    <t>2.256.864.356</t>
  </si>
  <si>
    <t>SE_LIEGE_OUPEYE</t>
  </si>
  <si>
    <t>Rue du Comptoir SN</t>
  </si>
  <si>
    <t>4680 Oupeye</t>
  </si>
  <si>
    <t>2.256.864.653</t>
  </si>
  <si>
    <t>SE_LA_BROUCK - BASSIN DE PREMIERES EAUX DE PLUIE DE ROMSEE</t>
  </si>
  <si>
    <t>Rue La Brouck-Campagne SN</t>
  </si>
  <si>
    <t>4870 Trooz</t>
  </si>
  <si>
    <t>2.256.864.752</t>
  </si>
  <si>
    <t>SE_LA_MULE</t>
  </si>
  <si>
    <t>Rue Fontaine Carlot SN</t>
  </si>
  <si>
    <t>2.256.865.148</t>
  </si>
  <si>
    <t>SE_LONTZEN</t>
  </si>
  <si>
    <t>Chemin du Moulin SN</t>
  </si>
  <si>
    <t>4710 Lontzen</t>
  </si>
  <si>
    <t>2.256.867.326</t>
  </si>
  <si>
    <t>SE_AYWAILLE</t>
  </si>
  <si>
    <t>Avenue François Cornesse 134</t>
  </si>
  <si>
    <t>2.256.867.722</t>
  </si>
  <si>
    <t>SE_AMAY</t>
  </si>
  <si>
    <t>Rue du Nord Belge(AMA) 20</t>
  </si>
  <si>
    <t>4540 Amay</t>
  </si>
  <si>
    <t>2.256.867.821</t>
  </si>
  <si>
    <t>SE_HERVE</t>
  </si>
  <si>
    <t>Rue d'Elvaux SN</t>
  </si>
  <si>
    <t>4650 Herve</t>
  </si>
  <si>
    <t>2.256.868.415</t>
  </si>
  <si>
    <t>SE_LA_FALIZE</t>
  </si>
  <si>
    <t>La Falize 49</t>
  </si>
  <si>
    <t>2.256.957.101</t>
  </si>
  <si>
    <t>SP_VIAMONT</t>
  </si>
  <si>
    <t>Rue Fays(AMA) SN</t>
  </si>
  <si>
    <t>2.256.957.396</t>
  </si>
  <si>
    <t>SP_JENEFFE</t>
  </si>
  <si>
    <t>Rue Lavaulx 61</t>
  </si>
  <si>
    <t>4357 Donceel</t>
  </si>
  <si>
    <t>2.256.957.693</t>
  </si>
  <si>
    <t>SP_ROMSEE</t>
  </si>
  <si>
    <t>Rue Roosevelt 197</t>
  </si>
  <si>
    <t>4624 Fléron</t>
  </si>
  <si>
    <t>2.256.958.188</t>
  </si>
  <si>
    <t>SP_VILLERS-L'EVEQUE</t>
  </si>
  <si>
    <t>Rue Joseph Leduc SN</t>
  </si>
  <si>
    <t>2.256.958.683</t>
  </si>
  <si>
    <t>SP_OREYE_01</t>
  </si>
  <si>
    <t>Rue sous la Motte 17</t>
  </si>
  <si>
    <t>2.256.959.079</t>
  </si>
  <si>
    <t>SP_OREYE_02</t>
  </si>
  <si>
    <t>Rue du Village SN</t>
  </si>
  <si>
    <t>2.256.959.475</t>
  </si>
  <si>
    <t>SP_OREYE_04</t>
  </si>
  <si>
    <t>Rue des Combattants 92</t>
  </si>
  <si>
    <t>2.256.959.673</t>
  </si>
  <si>
    <t>SP_OREYE_05</t>
  </si>
  <si>
    <t>Rue de Thys 14</t>
  </si>
  <si>
    <t>2.256.960.069</t>
  </si>
  <si>
    <t>SP_BOVENISTIER</t>
  </si>
  <si>
    <t>Rue de Remicourt 1</t>
  </si>
  <si>
    <t>2.256.960.168</t>
  </si>
  <si>
    <t>SP_BLERET</t>
  </si>
  <si>
    <t>Rue Hyacinthe Docquier (Blt) 59</t>
  </si>
  <si>
    <t>2.257.439.626</t>
  </si>
  <si>
    <t>SP_SAINT-VITH</t>
  </si>
  <si>
    <t>Luxemburger Strasse 47</t>
  </si>
  <si>
    <t>2.257.439.824</t>
  </si>
  <si>
    <t>SP_BANNEUX</t>
  </si>
  <si>
    <t>Rue de Theux(LVG) 66</t>
  </si>
  <si>
    <t>2.257.439.923</t>
  </si>
  <si>
    <t>SP_RETINNE</t>
  </si>
  <si>
    <t>Rue Arsène Falla 29</t>
  </si>
  <si>
    <t>2.257.440.121</t>
  </si>
  <si>
    <t>SP_VILLERS-ST-SIMEON</t>
  </si>
  <si>
    <t>Rue du Tige 3</t>
  </si>
  <si>
    <t>4453 Juprelle</t>
  </si>
  <si>
    <t>2.257.440.814</t>
  </si>
  <si>
    <t>SP_OLEYE</t>
  </si>
  <si>
    <t>Impasse de la Jonction (Ole) SN</t>
  </si>
  <si>
    <t>2.257.442.594</t>
  </si>
  <si>
    <t>SP_FONTAINE</t>
  </si>
  <si>
    <t>Rue des Rochers 17</t>
  </si>
  <si>
    <t>2.257.442.891</t>
  </si>
  <si>
    <t>SP_BUTGENBACH</t>
  </si>
  <si>
    <t>Worriken SN</t>
  </si>
  <si>
    <t>2.257.443.188</t>
  </si>
  <si>
    <t>SP_GROSSES-BATTES_02</t>
  </si>
  <si>
    <t>Quai Henri-Borguet 2</t>
  </si>
  <si>
    <t>2.257.443.683</t>
  </si>
  <si>
    <t>SP_COLONSTER N°3</t>
  </si>
  <si>
    <t>Rue de Tilff SN</t>
  </si>
  <si>
    <t>2.257.443.881</t>
  </si>
  <si>
    <t>SP_TILFF_04</t>
  </si>
  <si>
    <t>Avenue Neef SN</t>
  </si>
  <si>
    <t>2.257.444.970</t>
  </si>
  <si>
    <t>SP_WASSEIGE</t>
  </si>
  <si>
    <t>Rue de Wallonie SN</t>
  </si>
  <si>
    <t>2.257.445.168</t>
  </si>
  <si>
    <t>SP_CHALLES</t>
  </si>
  <si>
    <t>Route de Challes SN</t>
  </si>
  <si>
    <t>2.257.445.762</t>
  </si>
  <si>
    <t>SP_KUCHELCHEID</t>
  </si>
  <si>
    <t>Küchelscheid,Auf dem Hau SN</t>
  </si>
  <si>
    <t>2.257.446.455</t>
  </si>
  <si>
    <t>SP_LEYKAUL</t>
  </si>
  <si>
    <t>Leykaul,Am Breitenbach SN</t>
  </si>
  <si>
    <t>2.257.446.851</t>
  </si>
  <si>
    <t>SP_LAVAUX</t>
  </si>
  <si>
    <t>Devant Rosière 1 C</t>
  </si>
  <si>
    <t>2.257.447.049</t>
  </si>
  <si>
    <t>SP_MANGOMBROUX</t>
  </si>
  <si>
    <t>Rue du Pont 63</t>
  </si>
  <si>
    <t>4800 Verviers</t>
  </si>
  <si>
    <t>2.257.447.643</t>
  </si>
  <si>
    <t>SP_GRIVEGNEE_01</t>
  </si>
  <si>
    <t>Rue du Fourneau SN</t>
  </si>
  <si>
    <t>2.257.483.077</t>
  </si>
  <si>
    <t>SP_DU_VIVIER</t>
  </si>
  <si>
    <t>Rue Henri Gardier SN</t>
  </si>
  <si>
    <t>2.257.484.265</t>
  </si>
  <si>
    <t>SP_QUAI_DU_HALAGE</t>
  </si>
  <si>
    <t>Quai du Halage(ENG) SN</t>
  </si>
  <si>
    <t>4480 Engis</t>
  </si>
  <si>
    <t>2.257.484.463</t>
  </si>
  <si>
    <t>SP_VIEUX_LOGIS</t>
  </si>
  <si>
    <t>Rue de la Surface(ENG) SN</t>
  </si>
  <si>
    <t>2.257.490.601</t>
  </si>
  <si>
    <t>SP_GERSONFONTAINE</t>
  </si>
  <si>
    <t>Rue Sur-la-Fontaine SN</t>
  </si>
  <si>
    <t>2.257.491.589</t>
  </si>
  <si>
    <t>SP_LES_BAYARDS</t>
  </si>
  <si>
    <t>Rue Vivegnis SN</t>
  </si>
  <si>
    <t>2.257.491.886</t>
  </si>
  <si>
    <t>SP_BASSES_AWIRS</t>
  </si>
  <si>
    <t>Quai du Halage(Flh) 31</t>
  </si>
  <si>
    <t>2.257.491.985</t>
  </si>
  <si>
    <t>SP_ENGIS</t>
  </si>
  <si>
    <t>Rue du Pont(Herm) SN</t>
  </si>
  <si>
    <t>2.257.492.183</t>
  </si>
  <si>
    <t>SP_BOMIETE</t>
  </si>
  <si>
    <t>Tige de Bomiète(VER) SN</t>
  </si>
  <si>
    <t>4537 Verlaine</t>
  </si>
  <si>
    <t>2.257.492.480</t>
  </si>
  <si>
    <t>SP_FAWES</t>
  </si>
  <si>
    <t>Rue des Alouettes(LVG) SN</t>
  </si>
  <si>
    <t>2.257.493.074</t>
  </si>
  <si>
    <t>SP_BOUHYS</t>
  </si>
  <si>
    <t>Rue Sur les Bouhys SN</t>
  </si>
  <si>
    <t>4610 Beyne-Heusay</t>
  </si>
  <si>
    <t>2.257.493.866</t>
  </si>
  <si>
    <t>SP_AM_ROEMERWEG</t>
  </si>
  <si>
    <t>Kinkebahn 25</t>
  </si>
  <si>
    <t>4731 Raeren</t>
  </si>
  <si>
    <t>2.257.494.262</t>
  </si>
  <si>
    <t>SP_LIMBOURG</t>
  </si>
  <si>
    <t>Rue de la Fontaine 60</t>
  </si>
  <si>
    <t>4830 Limbourg</t>
  </si>
  <si>
    <t>2.257.494.559</t>
  </si>
  <si>
    <t>SP_VIVEGNIS_1</t>
  </si>
  <si>
    <t>Rue du Puits SN</t>
  </si>
  <si>
    <t>4683 Oupeye</t>
  </si>
  <si>
    <t>2.257.647.482</t>
  </si>
  <si>
    <t>SP_VIVEGNIS_2</t>
  </si>
  <si>
    <t>Rue de la Paix SN</t>
  </si>
  <si>
    <t>2.257.647.779</t>
  </si>
  <si>
    <t>SP_CHAWRESSE</t>
  </si>
  <si>
    <t>Rue des Nutons SN</t>
  </si>
  <si>
    <t>2.257.647.977</t>
  </si>
  <si>
    <t>SP_BOUXHMONT</t>
  </si>
  <si>
    <t>Bouxhmont,Battice SN</t>
  </si>
  <si>
    <t>4651 Herve</t>
  </si>
  <si>
    <t>2.257.648.274</t>
  </si>
  <si>
    <t>SP_SUR_LES_VIGNES</t>
  </si>
  <si>
    <t>Rue de Soumagne,Battice SN</t>
  </si>
  <si>
    <t>2.257.648.670</t>
  </si>
  <si>
    <t>SP_CREPPE</t>
  </si>
  <si>
    <t>Route de l'Ermitry 1</t>
  </si>
  <si>
    <t>4900 Spa</t>
  </si>
  <si>
    <t>2.257.648.868</t>
  </si>
  <si>
    <t>SP_BETTINCOURT</t>
  </si>
  <si>
    <t>Rue de Bettincourt SN</t>
  </si>
  <si>
    <t>2.257.649.165</t>
  </si>
  <si>
    <t>SP_BERLOZ</t>
  </si>
  <si>
    <t>Chemin de la Mule SN</t>
  </si>
  <si>
    <t>2.257.649.561</t>
  </si>
  <si>
    <t>SP_LA_BROUCK</t>
  </si>
  <si>
    <t>Rue du Stade SN</t>
  </si>
  <si>
    <t>2.257.649.759</t>
  </si>
  <si>
    <t>SP_PONCAY - POSTE DE DEGRILLAGE DU PONCAY</t>
  </si>
  <si>
    <t>Rue Pré Wigy SN</t>
  </si>
  <si>
    <t>2.257.650.056</t>
  </si>
  <si>
    <t>SP_PIEDBOEUF</t>
  </si>
  <si>
    <t>Rue de Visé SN</t>
  </si>
  <si>
    <t>2.257.793.675</t>
  </si>
  <si>
    <t>SP_MILSAUCY</t>
  </si>
  <si>
    <t>Quai de Wallonie SN</t>
  </si>
  <si>
    <t>2.257.793.774</t>
  </si>
  <si>
    <t>SP_WAREMME</t>
  </si>
  <si>
    <t>Rue du Brouck SN</t>
  </si>
  <si>
    <t>2.257.794.071</t>
  </si>
  <si>
    <t>SP_SAPINIERE</t>
  </si>
  <si>
    <t>Rue de la Sapinière 9/Z</t>
  </si>
  <si>
    <t>2.257.794.566</t>
  </si>
  <si>
    <t>SP_SCLESSIN_18</t>
  </si>
  <si>
    <t>Rue Schlemmer SN</t>
  </si>
  <si>
    <t>2.257.794.863</t>
  </si>
  <si>
    <t>SP_GRAVIER_DE RANSY</t>
  </si>
  <si>
    <t>Rue Gravier de Ransy 35</t>
  </si>
  <si>
    <t>4051 Chaudfontaine</t>
  </si>
  <si>
    <t>2.257.794.962</t>
  </si>
  <si>
    <t>SP_HERON</t>
  </si>
  <si>
    <t>Rue des Brulées SN</t>
  </si>
  <si>
    <t>4218 Héron</t>
  </si>
  <si>
    <t>2.257.795.160</t>
  </si>
  <si>
    <t>SP_ANIXHE</t>
  </si>
  <si>
    <t>Rue Provinciale SN</t>
  </si>
  <si>
    <t>2.257.795.655</t>
  </si>
  <si>
    <t>SP_VAL_TRIBOMONT</t>
  </si>
  <si>
    <t>Val du Fièrain SN</t>
  </si>
  <si>
    <t>2.257.795.754</t>
  </si>
  <si>
    <t>SP_ARGENTEAU</t>
  </si>
  <si>
    <t>Chaussée d'Argenteau(ARG) SN</t>
  </si>
  <si>
    <t>4601 Visé</t>
  </si>
  <si>
    <t>2.257.796.051</t>
  </si>
  <si>
    <t>SP_AMAY</t>
  </si>
  <si>
    <t>Allée du Rivage(AMA) SN</t>
  </si>
  <si>
    <t>2.258.146.637</t>
  </si>
  <si>
    <t>SP_HERMALLE</t>
  </si>
  <si>
    <t>Quai du Halage SN</t>
  </si>
  <si>
    <t>2.258.146.934</t>
  </si>
  <si>
    <t>SP_AMPSIN</t>
  </si>
  <si>
    <t>Rue du 4e Génie SN</t>
  </si>
  <si>
    <t>2.258.147.231</t>
  </si>
  <si>
    <t>SP_VALEUREUX-CHAMPS</t>
  </si>
  <si>
    <t>Rue Valeureux Champs(CER) SN</t>
  </si>
  <si>
    <t>4632 Soumagne</t>
  </si>
  <si>
    <t>2.258.147.528</t>
  </si>
  <si>
    <t>SP_HUY_RIVE_DROITE</t>
  </si>
  <si>
    <t>Quai d'Arona SN</t>
  </si>
  <si>
    <t>4500 Huy</t>
  </si>
  <si>
    <t>2.258.147.825</t>
  </si>
  <si>
    <t>SP_BATTA</t>
  </si>
  <si>
    <t>Avenue de Batta SN</t>
  </si>
  <si>
    <t>2.258.148.221</t>
  </si>
  <si>
    <t>SP_COMBLAIN_AU_PONT</t>
  </si>
  <si>
    <t>Rue du Vicinal 33</t>
  </si>
  <si>
    <t>4170 Comblain-au-Pont</t>
  </si>
  <si>
    <t>2.258.148.617</t>
  </si>
  <si>
    <t>SP_PRUMER BERG</t>
  </si>
  <si>
    <t>Prümer Strasse 53 Boîte A</t>
  </si>
  <si>
    <t>2.258.148.815</t>
  </si>
  <si>
    <t>SP_WANZE</t>
  </si>
  <si>
    <t>Rue de Meuse(WAN) SN</t>
  </si>
  <si>
    <t>4520 Wanze</t>
  </si>
  <si>
    <t>2.258.149.211</t>
  </si>
  <si>
    <t>SP_STATTE</t>
  </si>
  <si>
    <t>Rue St-Victor 36</t>
  </si>
  <si>
    <t>2.258.149.409</t>
  </si>
  <si>
    <t>SP_VIEILLE_HESBAYE</t>
  </si>
  <si>
    <t>Chaussée de Tirlemont(WAN) 112</t>
  </si>
  <si>
    <t>2.259.841.860</t>
  </si>
  <si>
    <t>SP_BAS_OHA</t>
  </si>
  <si>
    <t>Rue des Sucreries(WAN) sn</t>
  </si>
  <si>
    <t>2.259.842.355</t>
  </si>
  <si>
    <t>SP_MANDERFELD</t>
  </si>
  <si>
    <t>Manderfeld sn</t>
  </si>
  <si>
    <t>2.259.842.454</t>
  </si>
  <si>
    <t>SP_HASENVENN</t>
  </si>
  <si>
    <t>Hasenvenn sn</t>
  </si>
  <si>
    <t>2.259.842.850</t>
  </si>
  <si>
    <t>SP_TIHANGE</t>
  </si>
  <si>
    <t>Rue de la Campagne sn</t>
  </si>
  <si>
    <t>2.259.845.721</t>
  </si>
  <si>
    <t>SP_PONT_DES_VEAUX</t>
  </si>
  <si>
    <t>Rue Pont des Veaux sn</t>
  </si>
  <si>
    <t>2.259.849.382</t>
  </si>
  <si>
    <t>SD_AWIRS_01</t>
  </si>
  <si>
    <t>Place Joseph Wauters sn</t>
  </si>
  <si>
    <t>2.259.851.956</t>
  </si>
  <si>
    <t>SD_FLEMALLE_02</t>
  </si>
  <si>
    <t>Rue Chaudoir sn</t>
  </si>
  <si>
    <t>2.259.853.243</t>
  </si>
  <si>
    <t>SD_FLEMALLE_03 - SD_TUBE-MEUSE</t>
  </si>
  <si>
    <t>Quai du Halage sn</t>
  </si>
  <si>
    <t>2.259.853.738</t>
  </si>
  <si>
    <t>SD_IVOZ_RAMET_07</t>
  </si>
  <si>
    <t>Rue du Saucy sn</t>
  </si>
  <si>
    <t>2.259.856.114</t>
  </si>
  <si>
    <t>SD_ANGLEUR_09</t>
  </si>
  <si>
    <t>Rivage-en-Pot sn</t>
  </si>
  <si>
    <t>2.260.330.028</t>
  </si>
  <si>
    <t>SP_MOMALLE</t>
  </si>
  <si>
    <t>Rue du Chêne(MOM) sn</t>
  </si>
  <si>
    <t>2.260.330.226</t>
  </si>
  <si>
    <t>SP_OREYE_03</t>
  </si>
  <si>
    <t>Rue de Cokelette 3</t>
  </si>
  <si>
    <t>2.260.330.622</t>
  </si>
  <si>
    <t>SP_EMMELS</t>
  </si>
  <si>
    <t>Borner Weg,Emmels sn</t>
  </si>
  <si>
    <t>2.260.332.008</t>
  </si>
  <si>
    <t>SE_WANSIN</t>
  </si>
  <si>
    <t>Rue d'Orp (WA) sn</t>
  </si>
  <si>
    <t>2.260.332.107</t>
  </si>
  <si>
    <t>SE_TROIS-PONTS</t>
  </si>
  <si>
    <t>Sur les Fosses sn</t>
  </si>
  <si>
    <t>2.260.332.404</t>
  </si>
  <si>
    <t>SE-WELKENRAEDT</t>
  </si>
  <si>
    <t>Rue Lançaumont sn</t>
  </si>
  <si>
    <t>2.260.332.701</t>
  </si>
  <si>
    <t>SE_PLEIN-SUD</t>
  </si>
  <si>
    <t>Rue des Sorbiers sn</t>
  </si>
  <si>
    <t>2.260.479.783</t>
  </si>
  <si>
    <t>SE_ENGIS - CENTRE TRAITEMENT H.G.F.</t>
  </si>
  <si>
    <t>Rue du Parc industriel sn</t>
  </si>
  <si>
    <t>2.260.480.179</t>
  </si>
  <si>
    <t>SE_COO</t>
  </si>
  <si>
    <t>Grand Coo sn</t>
  </si>
  <si>
    <t>2.260.480.872</t>
  </si>
  <si>
    <t>SE_LIEGE_SCLESSIN - BATIMENT ADMINISTRATIF - CENTRE TRAITEMENT H.G.F.</t>
  </si>
  <si>
    <t>Verte-Voie 80</t>
  </si>
  <si>
    <t>2.260.482.555</t>
  </si>
  <si>
    <t>SE_CRENWICK</t>
  </si>
  <si>
    <t>Rue de la Lange Beek sn</t>
  </si>
  <si>
    <t>2.260.487.208</t>
  </si>
  <si>
    <t>SP_CENTRALE</t>
  </si>
  <si>
    <t>Rue de la Mairie sn</t>
  </si>
  <si>
    <t>2.260.487.505</t>
  </si>
  <si>
    <t>SP_SOEURS_GRISES</t>
  </si>
  <si>
    <t>Rue des Brasseurs sn</t>
  </si>
  <si>
    <t>2.260.489.285</t>
  </si>
  <si>
    <t>BASSIN D'ORAGE DE BIEZ DU MOULIN</t>
  </si>
  <si>
    <t>Rue Biez du Moulin sn</t>
  </si>
  <si>
    <t>2.260.489.780</t>
  </si>
  <si>
    <t>CENTRE DE POSTCHAULAGE DES BOUES</t>
  </si>
  <si>
    <t>Rue de la Berwinne sn</t>
  </si>
  <si>
    <t>2.260.490.176</t>
  </si>
  <si>
    <t>PONT D'ACCES A LA STATION D'EPURATION</t>
  </si>
  <si>
    <t>Rue La Brouck-Campagne sn</t>
  </si>
  <si>
    <t>2.260.492.849</t>
  </si>
  <si>
    <t>CENTRE DE TRAITEMENT P.C.R. - H.G.F.</t>
  </si>
  <si>
    <t>Rue Voie de Liège 40</t>
  </si>
  <si>
    <t>2.260.494.037</t>
  </si>
  <si>
    <t>BASSIN DE PREMIERES EAUX DE PLUIE DU FONDS D'OR</t>
  </si>
  <si>
    <t>Rue du Fond d'Or sn</t>
  </si>
  <si>
    <t>2.260.780.384</t>
  </si>
  <si>
    <t>SD_ANGLEUR_10</t>
  </si>
  <si>
    <t>Rue du Coq sn</t>
  </si>
  <si>
    <t>2.260.780.582</t>
  </si>
  <si>
    <t>SD_ANGLEUR_11</t>
  </si>
  <si>
    <t>Rue de Renory sn</t>
  </si>
  <si>
    <t>2.260.781.275</t>
  </si>
  <si>
    <t>SD_SCLESSIN_13</t>
  </si>
  <si>
    <t>Quai du Bac sn</t>
  </si>
  <si>
    <t>2.260.781.473</t>
  </si>
  <si>
    <t>SD_SCLESSIN_14</t>
  </si>
  <si>
    <t>Rue Chiff-d'Or sn</t>
  </si>
  <si>
    <t>2.260.782.166</t>
  </si>
  <si>
    <t>SD_SCLESSIN_15</t>
  </si>
  <si>
    <t>Rue de Souvret sn</t>
  </si>
  <si>
    <t>2.260.786.918</t>
  </si>
  <si>
    <t>SD_SCLESSIN_16</t>
  </si>
  <si>
    <t>Quai Vercour sn</t>
  </si>
  <si>
    <t>2.260.830.270</t>
  </si>
  <si>
    <t>SD_SCLESSIN_17</t>
  </si>
  <si>
    <t>Rue de la Scierie sn</t>
  </si>
  <si>
    <t>2.260.830.765</t>
  </si>
  <si>
    <t>SD_SCLESSIN_18</t>
  </si>
  <si>
    <t>Rue Schlemmer sn</t>
  </si>
  <si>
    <t>2.260.832.646</t>
  </si>
  <si>
    <t>SC_SCLESSIN_20 -SD_SCLESSIN_20_PRO</t>
  </si>
  <si>
    <t>Quai Timmermans sn</t>
  </si>
  <si>
    <t>2.260.832.943</t>
  </si>
  <si>
    <t>SD_TILLEUR_11</t>
  </si>
  <si>
    <t>Rue de l'Industrie sn</t>
  </si>
  <si>
    <t>2.260.833.141</t>
  </si>
  <si>
    <t>SD_TILLEUR_12</t>
  </si>
  <si>
    <t>2.260.833.438</t>
  </si>
  <si>
    <t>SD_JEMEPPE_05</t>
  </si>
  <si>
    <t>Rue Gustave Baivy sn</t>
  </si>
  <si>
    <t>4101 Seraing</t>
  </si>
  <si>
    <t>2.260.833.834</t>
  </si>
  <si>
    <t>SD_JEMEPPE_06</t>
  </si>
  <si>
    <t>Rue des Mineurs sn</t>
  </si>
  <si>
    <t>2.260.844.425</t>
  </si>
  <si>
    <t>SD_JEMEPPE_07</t>
  </si>
  <si>
    <t>Rue Haut-Vinâve sn</t>
  </si>
  <si>
    <t>2.260.845.019</t>
  </si>
  <si>
    <t>SD_JEMEPPE_08</t>
  </si>
  <si>
    <t>Rue des Quatre Grands sn</t>
  </si>
  <si>
    <t>2.260.845.217</t>
  </si>
  <si>
    <t>SD_JEMEPPE_09 - SD_JEMEPPE_10</t>
  </si>
  <si>
    <t>Quai des Carmes sn</t>
  </si>
  <si>
    <t>2.260.845.514</t>
  </si>
  <si>
    <t>SD_SERAING_01</t>
  </si>
  <si>
    <t>Quai de Marihaye sn</t>
  </si>
  <si>
    <t>4100 Seraing</t>
  </si>
  <si>
    <t>2.260.845.811</t>
  </si>
  <si>
    <t>SD_SERAING_02</t>
  </si>
  <si>
    <t>Rue Châle sn</t>
  </si>
  <si>
    <t>2.260.846.207</t>
  </si>
  <si>
    <t>SD_SERAING_03</t>
  </si>
  <si>
    <t>Rue du Marais sn</t>
  </si>
  <si>
    <t>2.260.846.405</t>
  </si>
  <si>
    <t>SD_SERAING_05</t>
  </si>
  <si>
    <t>Rue Jean de Seraing sn</t>
  </si>
  <si>
    <t>2.260.846.702</t>
  </si>
  <si>
    <t>SD_SERAING_06</t>
  </si>
  <si>
    <t>Quai Sadoine sn</t>
  </si>
  <si>
    <t>2.260.848.185</t>
  </si>
  <si>
    <t>SD_HERSTAL_01</t>
  </si>
  <si>
    <t>Rue Ernest Solvay sn</t>
  </si>
  <si>
    <t>2.260.848.284</t>
  </si>
  <si>
    <t>SD_HERSTAL_02</t>
  </si>
  <si>
    <t>Boulevard Zénobe Gramme sn</t>
  </si>
  <si>
    <t>2.260.848.680</t>
  </si>
  <si>
    <t>SD_HERSTAL_03</t>
  </si>
  <si>
    <t>Quai de l'Abattoir sn</t>
  </si>
  <si>
    <t>2.260.849.274</t>
  </si>
  <si>
    <t>SD_JUPILLE_01</t>
  </si>
  <si>
    <t>Rue Ladjet sn</t>
  </si>
  <si>
    <t>2.260.849.571</t>
  </si>
  <si>
    <t>SD_WANDRE_01 - SD_WANDRE_05</t>
  </si>
  <si>
    <t>Rue de Visé sn</t>
  </si>
  <si>
    <t>2.260.849.967</t>
  </si>
  <si>
    <t>SD_WANDRE_02</t>
  </si>
  <si>
    <t>Rue du Trixhay sn</t>
  </si>
  <si>
    <t>2.260.850.165</t>
  </si>
  <si>
    <t>SD_WANDRE_03</t>
  </si>
  <si>
    <t>Rue d'Elmer sn</t>
  </si>
  <si>
    <t>2.260.850.264</t>
  </si>
  <si>
    <t>SD_WANDRE_04_PRO</t>
  </si>
  <si>
    <t>Rue Bastin sn</t>
  </si>
  <si>
    <t>2.260.850.660</t>
  </si>
  <si>
    <t>SD_WANDRE_06_PRO</t>
  </si>
  <si>
    <t>Place Wérihet sn</t>
  </si>
  <si>
    <t>2.260.850.858</t>
  </si>
  <si>
    <t>SD_VIVEGNIS_01</t>
  </si>
  <si>
    <t>Rue Jean Jaurès sn</t>
  </si>
  <si>
    <t>2.260.850.957</t>
  </si>
  <si>
    <t>SD_VIVEGNIS_02</t>
  </si>
  <si>
    <t>Rue de la Paix sn</t>
  </si>
  <si>
    <t>2.260.851.254</t>
  </si>
  <si>
    <t>CHERATTE_1</t>
  </si>
  <si>
    <t>Rue Petite Route(CHE) sn</t>
  </si>
  <si>
    <t>4602 Visé</t>
  </si>
  <si>
    <t>2.260.851.650</t>
  </si>
  <si>
    <t>SD_ANGLEUR_12</t>
  </si>
  <si>
    <t>Rue du Biez sn</t>
  </si>
  <si>
    <t>2.260.851.947</t>
  </si>
  <si>
    <t>SD_ANGLEUR_13</t>
  </si>
  <si>
    <t>Rue Denis-Lecocq sn</t>
  </si>
  <si>
    <t>2.261.094.744</t>
  </si>
  <si>
    <t>COMPLEXE ATELIER</t>
  </si>
  <si>
    <t>Rue de la Centrale sn</t>
  </si>
  <si>
    <t>2.261.095.041</t>
  </si>
  <si>
    <t>TOURELLE SUR PUITS D'ACCES A L'EXUTOIRE VI</t>
  </si>
  <si>
    <t>Avenue du Petit-Bourgogne sn</t>
  </si>
  <si>
    <t>2.261.095.437</t>
  </si>
  <si>
    <t>TOURELLE SUR PUITS D'ACCES A L'EXUTOIRE IV</t>
  </si>
  <si>
    <t>Rue Taque sn</t>
  </si>
  <si>
    <t>2.261.095.833</t>
  </si>
  <si>
    <t>TOURELLESUR PUITS D'ACCES A L'EXUTOIRE IV</t>
  </si>
  <si>
    <t>Rue R. Sualem sn</t>
  </si>
  <si>
    <t>2.261.096.130</t>
  </si>
  <si>
    <t>SOUS-STATION D'ALIMENTATION 15KV</t>
  </si>
  <si>
    <t>Rue des Marêts sn</t>
  </si>
  <si>
    <t>2.261.096.526</t>
  </si>
  <si>
    <t>BATIMENT SUR CONDUITES REFOULEMENT DE LA SP 5</t>
  </si>
  <si>
    <t>Rue Neuville sn</t>
  </si>
  <si>
    <t>2.261.293.494</t>
  </si>
  <si>
    <t>BASSIN D'ORAGE DU CORNILLON</t>
  </si>
  <si>
    <t>Rue de Boncelles sn</t>
  </si>
  <si>
    <t>2.261.293.593</t>
  </si>
  <si>
    <t>BASSIN D'ORAGE - CENTRALE</t>
  </si>
  <si>
    <t>Rue des Priesses sn</t>
  </si>
  <si>
    <t>2.261.293.989</t>
  </si>
  <si>
    <t>BASSIN D'ORAGE - BASSE ROGNAC</t>
  </si>
  <si>
    <t>Rue Basse Rognac sn</t>
  </si>
  <si>
    <t>2.261.294.286</t>
  </si>
  <si>
    <t>BASSIN D'ORAGE - PASTEUR</t>
  </si>
  <si>
    <t>Rue Louis Pasteur sn</t>
  </si>
  <si>
    <t>2.261.294.583</t>
  </si>
  <si>
    <t>BASSIN D'ORAGE - RUISSEAU DE MONTEGNEE</t>
  </si>
  <si>
    <t>Rue de la Halette sn</t>
  </si>
  <si>
    <t>2.261.294.781</t>
  </si>
  <si>
    <t>BASSIN D'ORAGE - HORLOZ</t>
  </si>
  <si>
    <t>Thier Deltour sn</t>
  </si>
  <si>
    <t>2.261.294.880</t>
  </si>
  <si>
    <t>BASSIN D'ORAGE - CENTRE</t>
  </si>
  <si>
    <t>Rue du Centre sn</t>
  </si>
  <si>
    <t>2.261.294.979</t>
  </si>
  <si>
    <t>BASSIN D'ORAGE - BLES</t>
  </si>
  <si>
    <t>Rue des Blés sn</t>
  </si>
  <si>
    <t>2.261.295.276</t>
  </si>
  <si>
    <t>BASSIN D'ORAGE - ENFER</t>
  </si>
  <si>
    <t>Rue de l'Enfer sn</t>
  </si>
  <si>
    <t>2.261.296.167</t>
  </si>
  <si>
    <t>BASSIN D'ORAGE _ BASSIN DE DECANTATION - MOULIN</t>
  </si>
  <si>
    <t>Rue du Moulin sn</t>
  </si>
  <si>
    <t>2.261.296.662</t>
  </si>
  <si>
    <t>BASSIN D'ORAGE - PISCINE</t>
  </si>
  <si>
    <t>Rue Poignée d'Or sn</t>
  </si>
  <si>
    <t>2.261.297.652</t>
  </si>
  <si>
    <t>BASSIN D'ORAGE - CONCORDE</t>
  </si>
  <si>
    <t>Boulevard Pasteur sn</t>
  </si>
  <si>
    <t>2.261.315.171</t>
  </si>
  <si>
    <t>BASSIN D'ORAGE - ANGLEUR SART-TILMAN</t>
  </si>
  <si>
    <t>Rue du Sart-Tilman sn</t>
  </si>
  <si>
    <t>2.261.315.369</t>
  </si>
  <si>
    <t>BASSIN D'ORAGE - VIVEGNIS</t>
  </si>
  <si>
    <t>Rue Carpay sn</t>
  </si>
  <si>
    <t>2.261.316.953</t>
  </si>
  <si>
    <t>BASSIN D'ORAGE - Fonçage Dl1200 sous le Thier d'Oupeye</t>
  </si>
  <si>
    <t>Rue Thier d'Oupeye sn</t>
  </si>
  <si>
    <t>37-001</t>
  </si>
  <si>
    <t>37-002</t>
  </si>
  <si>
    <t>37-003</t>
  </si>
  <si>
    <t>37-004</t>
  </si>
  <si>
    <t>37-005</t>
  </si>
  <si>
    <t>37-006</t>
  </si>
  <si>
    <t>37-007</t>
  </si>
  <si>
    <t>37-008</t>
  </si>
  <si>
    <t>37-009</t>
  </si>
  <si>
    <t>37-010</t>
  </si>
  <si>
    <t>37-011</t>
  </si>
  <si>
    <t>37-012</t>
  </si>
  <si>
    <t>37-013</t>
  </si>
  <si>
    <t>37-014</t>
  </si>
  <si>
    <t>37-015</t>
  </si>
  <si>
    <t>37-016</t>
  </si>
  <si>
    <t>37-017</t>
  </si>
  <si>
    <t>37-018</t>
  </si>
  <si>
    <t>37-019</t>
  </si>
  <si>
    <t>37-020</t>
  </si>
  <si>
    <t>37-021</t>
  </si>
  <si>
    <t>37-022</t>
  </si>
  <si>
    <t>37-023</t>
  </si>
  <si>
    <t>37-024</t>
  </si>
  <si>
    <t>37-025</t>
  </si>
  <si>
    <t>37-026</t>
  </si>
  <si>
    <t>37-027</t>
  </si>
  <si>
    <t>37-028</t>
  </si>
  <si>
    <t>37-029</t>
  </si>
  <si>
    <t>37-030</t>
  </si>
  <si>
    <t>37-031</t>
  </si>
  <si>
    <t>37-032</t>
  </si>
  <si>
    <t>37-033</t>
  </si>
  <si>
    <t>37-034</t>
  </si>
  <si>
    <t>37-035</t>
  </si>
  <si>
    <t>37-036</t>
  </si>
  <si>
    <t>37-037</t>
  </si>
  <si>
    <t>37-038</t>
  </si>
  <si>
    <t>37-039</t>
  </si>
  <si>
    <t>37-040</t>
  </si>
  <si>
    <t>37-041</t>
  </si>
  <si>
    <t>37-042</t>
  </si>
  <si>
    <t>37-043</t>
  </si>
  <si>
    <t>37-044</t>
  </si>
  <si>
    <t>37-045</t>
  </si>
  <si>
    <t>37-046</t>
  </si>
  <si>
    <t>37-047</t>
  </si>
  <si>
    <t>37-048</t>
  </si>
  <si>
    <t>37-049</t>
  </si>
  <si>
    <t>37-050</t>
  </si>
  <si>
    <t>37-051</t>
  </si>
  <si>
    <t>37-052</t>
  </si>
  <si>
    <t>37-053</t>
  </si>
  <si>
    <t>37-054</t>
  </si>
  <si>
    <t>37-055</t>
  </si>
  <si>
    <t>37-056</t>
  </si>
  <si>
    <t>37-057</t>
  </si>
  <si>
    <t>37-058</t>
  </si>
  <si>
    <t>37-059</t>
  </si>
  <si>
    <t>37-060</t>
  </si>
  <si>
    <t>37-061</t>
  </si>
  <si>
    <t>37-062</t>
  </si>
  <si>
    <t>37-063</t>
  </si>
  <si>
    <t>37-064</t>
  </si>
  <si>
    <t>37-065</t>
  </si>
  <si>
    <t>37-066</t>
  </si>
  <si>
    <t>37-067</t>
  </si>
  <si>
    <t>37-068</t>
  </si>
  <si>
    <t>37-069</t>
  </si>
  <si>
    <t>37-070</t>
  </si>
  <si>
    <t>37-071</t>
  </si>
  <si>
    <t>37-072</t>
  </si>
  <si>
    <t>37-073</t>
  </si>
  <si>
    <t>37-074</t>
  </si>
  <si>
    <t>37-075</t>
  </si>
  <si>
    <t>37-076</t>
  </si>
  <si>
    <t>37-077</t>
  </si>
  <si>
    <t>37-078</t>
  </si>
  <si>
    <t>37-079</t>
  </si>
  <si>
    <t>37-080</t>
  </si>
  <si>
    <t>37-081</t>
  </si>
  <si>
    <t>37-082</t>
  </si>
  <si>
    <t>37-083</t>
  </si>
  <si>
    <t>37-084</t>
  </si>
  <si>
    <t>37-085</t>
  </si>
  <si>
    <t>37-086</t>
  </si>
  <si>
    <t>37-087</t>
  </si>
  <si>
    <t>37-088</t>
  </si>
  <si>
    <t>37-089</t>
  </si>
  <si>
    <t>37-090</t>
  </si>
  <si>
    <t>37-091</t>
  </si>
  <si>
    <t>37-092</t>
  </si>
  <si>
    <t>37-093</t>
  </si>
  <si>
    <t>37-094</t>
  </si>
  <si>
    <t>37-095</t>
  </si>
  <si>
    <t>37-096</t>
  </si>
  <si>
    <t>37-097</t>
  </si>
  <si>
    <t>37-098</t>
  </si>
  <si>
    <t>37-099</t>
  </si>
  <si>
    <t>37-100</t>
  </si>
  <si>
    <t>37-101</t>
  </si>
  <si>
    <t>37-102</t>
  </si>
  <si>
    <t>37-103</t>
  </si>
  <si>
    <t>37-104</t>
  </si>
  <si>
    <t>37-105</t>
  </si>
  <si>
    <t>37-106</t>
  </si>
  <si>
    <t>37-107</t>
  </si>
  <si>
    <t>37-108</t>
  </si>
  <si>
    <t>37-109</t>
  </si>
  <si>
    <t>37-110</t>
  </si>
  <si>
    <t>37-111</t>
  </si>
  <si>
    <t>37-112</t>
  </si>
  <si>
    <t>37-113</t>
  </si>
  <si>
    <t>37-114</t>
  </si>
  <si>
    <t>37-115</t>
  </si>
  <si>
    <t>37-116</t>
  </si>
  <si>
    <t>37-117</t>
  </si>
  <si>
    <t>37-118</t>
  </si>
  <si>
    <t>37-119</t>
  </si>
  <si>
    <t>37-120</t>
  </si>
  <si>
    <t>37-121</t>
  </si>
  <si>
    <t>37-122</t>
  </si>
  <si>
    <t>37-123</t>
  </si>
  <si>
    <t>37-124</t>
  </si>
  <si>
    <t>37-125</t>
  </si>
  <si>
    <t>37-126</t>
  </si>
  <si>
    <t>37-127</t>
  </si>
  <si>
    <t>37-128</t>
  </si>
  <si>
    <t>37-129</t>
  </si>
  <si>
    <t>37-130</t>
  </si>
  <si>
    <t>37-131</t>
  </si>
  <si>
    <t>37-132</t>
  </si>
  <si>
    <t>37-133</t>
  </si>
  <si>
    <t>37-134</t>
  </si>
  <si>
    <t>37-135</t>
  </si>
  <si>
    <t>37-136</t>
  </si>
  <si>
    <t>37-137</t>
  </si>
  <si>
    <t>37-138</t>
  </si>
  <si>
    <t>37-139</t>
  </si>
  <si>
    <t>37-140</t>
  </si>
  <si>
    <t>37-141</t>
  </si>
  <si>
    <t>37-142</t>
  </si>
  <si>
    <t>37-143</t>
  </si>
  <si>
    <t>37-144</t>
  </si>
  <si>
    <t>37-145</t>
  </si>
  <si>
    <t>37-146</t>
  </si>
  <si>
    <t>37-147</t>
  </si>
  <si>
    <t>37-148</t>
  </si>
  <si>
    <t>37-149</t>
  </si>
  <si>
    <t>37-150</t>
  </si>
  <si>
    <t>37-151</t>
  </si>
  <si>
    <t>37-152</t>
  </si>
  <si>
    <t>37-153</t>
  </si>
  <si>
    <t>37-154</t>
  </si>
  <si>
    <t>37-155</t>
  </si>
  <si>
    <t>37-156</t>
  </si>
  <si>
    <t>37-157</t>
  </si>
  <si>
    <t>37-158</t>
  </si>
  <si>
    <t>37-159</t>
  </si>
  <si>
    <t>37-160</t>
  </si>
  <si>
    <t>37-161</t>
  </si>
  <si>
    <t>37-162</t>
  </si>
  <si>
    <t>37-163</t>
  </si>
  <si>
    <t>37-164</t>
  </si>
  <si>
    <t>37-165</t>
  </si>
  <si>
    <t>37-166</t>
  </si>
  <si>
    <t>37-167</t>
  </si>
  <si>
    <t>37-168</t>
  </si>
  <si>
    <t>37-169</t>
  </si>
  <si>
    <t>37-170</t>
  </si>
  <si>
    <t>37-171</t>
  </si>
  <si>
    <t>37-172</t>
  </si>
  <si>
    <t>37-173</t>
  </si>
  <si>
    <t>37-174</t>
  </si>
  <si>
    <t>37-175</t>
  </si>
  <si>
    <t>37-176</t>
  </si>
  <si>
    <t>37-177</t>
  </si>
  <si>
    <t>37-178</t>
  </si>
  <si>
    <t>37-179</t>
  </si>
  <si>
    <t>37-180</t>
  </si>
  <si>
    <t>37-181</t>
  </si>
  <si>
    <t>37-182</t>
  </si>
  <si>
    <t>37-183</t>
  </si>
  <si>
    <t>37-184</t>
  </si>
  <si>
    <t>37-185</t>
  </si>
  <si>
    <t>37-186</t>
  </si>
  <si>
    <t>37-187</t>
  </si>
  <si>
    <t>37-188</t>
  </si>
  <si>
    <t>37-189</t>
  </si>
  <si>
    <t>37-190</t>
  </si>
  <si>
    <t>37-191</t>
  </si>
  <si>
    <t>37-192</t>
  </si>
  <si>
    <t>37-193</t>
  </si>
  <si>
    <t>37-194</t>
  </si>
  <si>
    <t>37-195</t>
  </si>
  <si>
    <t>37-196</t>
  </si>
  <si>
    <t>37-197</t>
  </si>
  <si>
    <t>37-198</t>
  </si>
  <si>
    <t>37-199</t>
  </si>
  <si>
    <t>37-200</t>
  </si>
  <si>
    <t>37-201</t>
  </si>
  <si>
    <t>37-202</t>
  </si>
  <si>
    <t>37-203</t>
  </si>
  <si>
    <t>37-204</t>
  </si>
  <si>
    <t>37-205</t>
  </si>
  <si>
    <t>37-206</t>
  </si>
  <si>
    <t>37-207</t>
  </si>
  <si>
    <t>37-208</t>
  </si>
  <si>
    <t>37-209</t>
  </si>
  <si>
    <t>37-210</t>
  </si>
  <si>
    <t>37-211</t>
  </si>
  <si>
    <t>37-212</t>
  </si>
  <si>
    <t>37-213</t>
  </si>
  <si>
    <t>37-214</t>
  </si>
  <si>
    <t>37-215</t>
  </si>
  <si>
    <t>37-216</t>
  </si>
  <si>
    <t>37-217</t>
  </si>
  <si>
    <t>37-218</t>
  </si>
  <si>
    <t>37-219</t>
  </si>
  <si>
    <t>37-220</t>
  </si>
  <si>
    <t>37-221</t>
  </si>
  <si>
    <t>37-222</t>
  </si>
  <si>
    <t>37-223</t>
  </si>
  <si>
    <t>37-224</t>
  </si>
  <si>
    <t>37-225</t>
  </si>
  <si>
    <t>37-226</t>
  </si>
  <si>
    <t>37-227</t>
  </si>
  <si>
    <t>37-228</t>
  </si>
  <si>
    <t>37-229</t>
  </si>
  <si>
    <t>37-230</t>
  </si>
  <si>
    <t>37-231</t>
  </si>
  <si>
    <t>37-232</t>
  </si>
  <si>
    <t>37-233</t>
  </si>
  <si>
    <t>37-234</t>
  </si>
  <si>
    <t>37-235</t>
  </si>
  <si>
    <t>37-236</t>
  </si>
  <si>
    <t>37-237</t>
  </si>
  <si>
    <t>37-238</t>
  </si>
  <si>
    <t>37-239</t>
  </si>
  <si>
    <t>37-240</t>
  </si>
  <si>
    <t>37-241</t>
  </si>
  <si>
    <t>37-242</t>
  </si>
  <si>
    <t>37-243</t>
  </si>
  <si>
    <t>37-244</t>
  </si>
  <si>
    <t>37-245</t>
  </si>
  <si>
    <t>37-246</t>
  </si>
  <si>
    <t>37-247</t>
  </si>
  <si>
    <t>37-248</t>
  </si>
  <si>
    <t>37-249</t>
  </si>
  <si>
    <t>37-250</t>
  </si>
  <si>
    <t>37-251</t>
  </si>
  <si>
    <t>37-252</t>
  </si>
  <si>
    <t>37-253</t>
  </si>
  <si>
    <t>37-254</t>
  </si>
  <si>
    <t>37-255</t>
  </si>
  <si>
    <t>37-256</t>
  </si>
  <si>
    <t>37-257</t>
  </si>
  <si>
    <t>37-258</t>
  </si>
  <si>
    <t>37-259</t>
  </si>
  <si>
    <t>37-260</t>
  </si>
  <si>
    <t>37-261</t>
  </si>
  <si>
    <t>37-262</t>
  </si>
  <si>
    <t>37-263</t>
  </si>
  <si>
    <t>37-264</t>
  </si>
  <si>
    <t>37-265</t>
  </si>
  <si>
    <t>37-266</t>
  </si>
  <si>
    <t>37-267</t>
  </si>
  <si>
    <t>37-268</t>
  </si>
  <si>
    <t>37-269</t>
  </si>
  <si>
    <t>37-270</t>
  </si>
  <si>
    <t>37-271</t>
  </si>
  <si>
    <t>37-272</t>
  </si>
  <si>
    <t>37-273</t>
  </si>
  <si>
    <t>37-274</t>
  </si>
  <si>
    <t>37-275</t>
  </si>
  <si>
    <t>37-276</t>
  </si>
  <si>
    <t>37-277</t>
  </si>
  <si>
    <t>37-278</t>
  </si>
  <si>
    <t>37-279</t>
  </si>
  <si>
    <t>37-280</t>
  </si>
  <si>
    <t>37-281</t>
  </si>
  <si>
    <t>37-282</t>
  </si>
  <si>
    <t>37-283</t>
  </si>
  <si>
    <t>37-284</t>
  </si>
  <si>
    <t>37-285</t>
  </si>
  <si>
    <t>37-286</t>
  </si>
  <si>
    <t>37-287</t>
  </si>
  <si>
    <t>37-288</t>
  </si>
  <si>
    <t>37-289</t>
  </si>
  <si>
    <t>37-290</t>
  </si>
  <si>
    <t>37-291</t>
  </si>
  <si>
    <t>37-292</t>
  </si>
  <si>
    <t>37-293</t>
  </si>
  <si>
    <t>37-294</t>
  </si>
  <si>
    <t>37-295</t>
  </si>
  <si>
    <t>37-296</t>
  </si>
  <si>
    <t>37-297</t>
  </si>
  <si>
    <t>37-298</t>
  </si>
  <si>
    <t>37-299</t>
  </si>
  <si>
    <t>37-300</t>
  </si>
  <si>
    <t>37-301</t>
  </si>
  <si>
    <t>37-302</t>
  </si>
  <si>
    <t>37-303</t>
  </si>
  <si>
    <t>37-304</t>
  </si>
  <si>
    <t>37-305</t>
  </si>
  <si>
    <t>37-306</t>
  </si>
  <si>
    <t>37-307</t>
  </si>
  <si>
    <t>37-308</t>
  </si>
  <si>
    <t>37-309</t>
  </si>
  <si>
    <t>37-310</t>
  </si>
  <si>
    <t>37-311</t>
  </si>
  <si>
    <t>37-312</t>
  </si>
  <si>
    <t>37-313</t>
  </si>
  <si>
    <t>37-314</t>
  </si>
  <si>
    <t>37-315</t>
  </si>
  <si>
    <t>37-316</t>
  </si>
  <si>
    <t>37-317</t>
  </si>
  <si>
    <t>37-318</t>
  </si>
  <si>
    <t>37-319</t>
  </si>
  <si>
    <t>37-320</t>
  </si>
  <si>
    <t>37-321</t>
  </si>
  <si>
    <t>37-322</t>
  </si>
  <si>
    <t>38-001</t>
  </si>
  <si>
    <t>38-002</t>
  </si>
  <si>
    <t>38-003</t>
  </si>
  <si>
    <t>38-004</t>
  </si>
  <si>
    <t>38-005</t>
  </si>
  <si>
    <t>38-006</t>
  </si>
  <si>
    <t>38-007</t>
  </si>
  <si>
    <t>38-008</t>
  </si>
  <si>
    <t>38-009</t>
  </si>
  <si>
    <t>38-010</t>
  </si>
  <si>
    <t>38-011</t>
  </si>
  <si>
    <t>38-012</t>
  </si>
  <si>
    <t>38-013</t>
  </si>
  <si>
    <t>38-014</t>
  </si>
  <si>
    <t>38-015</t>
  </si>
  <si>
    <t>38-016</t>
  </si>
  <si>
    <t>38-017</t>
  </si>
  <si>
    <t>38-018</t>
  </si>
  <si>
    <t>38-019</t>
  </si>
  <si>
    <t>38-020</t>
  </si>
  <si>
    <t>38-021</t>
  </si>
  <si>
    <t>38-022</t>
  </si>
  <si>
    <t>38-023</t>
  </si>
  <si>
    <t>38-024</t>
  </si>
  <si>
    <t>38-025</t>
  </si>
  <si>
    <t>38-026</t>
  </si>
  <si>
    <t>Rue Natalis 55</t>
  </si>
  <si>
    <t>ALE</t>
  </si>
  <si>
    <t xml:space="preserve">  215  Unités  </t>
  </si>
  <si>
    <t xml:space="preserve">  25  Unités  </t>
  </si>
  <si>
    <t xml:space="preserve">  2  Unités </t>
  </si>
  <si>
    <t xml:space="preserve">  8  Unités  </t>
  </si>
  <si>
    <t>Ministère de la Communauté française</t>
  </si>
  <si>
    <t>182 unités</t>
  </si>
  <si>
    <t>INFRABEL</t>
  </si>
  <si>
    <t>315 unités</t>
  </si>
  <si>
    <t>6 unités</t>
  </si>
  <si>
    <t>33 unités</t>
  </si>
  <si>
    <t>2 unités</t>
  </si>
  <si>
    <t>0642.931.737</t>
  </si>
  <si>
    <t>"NETHYS UNITE TVA"</t>
  </si>
  <si>
    <t>Rue Louvrex 95</t>
  </si>
  <si>
    <t>0465.607.720</t>
  </si>
  <si>
    <t>NETHYS</t>
  </si>
  <si>
    <t>0204.245.277</t>
  </si>
  <si>
    <t>PUBLIFIN</t>
  </si>
  <si>
    <t>Rue Louvrex  95</t>
  </si>
  <si>
    <t>0630.673.115</t>
  </si>
  <si>
    <t>Amicale</t>
  </si>
  <si>
    <t>0460.608.557</t>
  </si>
  <si>
    <t>APPLICATIONS CABLE MULTIMEDIA</t>
  </si>
  <si>
    <t>2.091.221.614</t>
  </si>
  <si>
    <t>Centre Joseph Leclerq</t>
  </si>
  <si>
    <t>2.159.875.046</t>
  </si>
  <si>
    <t>Centre Joseph Leclerq - Siège Social</t>
  </si>
  <si>
    <t>Rue Louvrex  95 Boîte -</t>
  </si>
  <si>
    <t>0890.159.102</t>
  </si>
  <si>
    <t>2.163.421.385</t>
  </si>
  <si>
    <t>Electrawinds Bastogne</t>
  </si>
  <si>
    <t>ELICIO BASTOGNE</t>
  </si>
  <si>
    <t>0847.168.207</t>
  </si>
  <si>
    <t>FINANPART</t>
  </si>
  <si>
    <t>0630.904.826</t>
  </si>
  <si>
    <t>L'Avenir Développement</t>
  </si>
  <si>
    <t>0640.974.416</t>
  </si>
  <si>
    <t>L'AVENIR HEBDO S.A.</t>
  </si>
  <si>
    <t>0518.924.363</t>
  </si>
  <si>
    <t>LES AMIS DE M</t>
  </si>
  <si>
    <t>0639.749.840</t>
  </si>
  <si>
    <t>Liège Export Utilities</t>
  </si>
  <si>
    <t>0480.029.838</t>
  </si>
  <si>
    <t>NEB FONCIERE</t>
  </si>
  <si>
    <t>0480.029.739</t>
  </si>
  <si>
    <t>NEB PARTICIPATIONS</t>
  </si>
  <si>
    <t>0810.473.996</t>
  </si>
  <si>
    <t>NeWIN</t>
  </si>
  <si>
    <t>0459.952.719</t>
  </si>
  <si>
    <t>OPEN NETWORKS (a) Ale for Interactive services et Radiodiffusion</t>
  </si>
  <si>
    <t>0861.518.564</t>
  </si>
  <si>
    <t>PHENIX DATA CENTER</t>
  </si>
  <si>
    <t>0847.027.754</t>
  </si>
  <si>
    <t>RESA</t>
  </si>
  <si>
    <t>2.132.454.928</t>
  </si>
  <si>
    <t>TEB PARTICIPATIONS</t>
  </si>
  <si>
    <t>0630.657.079</t>
  </si>
  <si>
    <t>THENEWPUB</t>
  </si>
  <si>
    <t>0807.319.518</t>
  </si>
  <si>
    <t>WALLONIE BRUXELLES CONTACT CENTER</t>
  </si>
  <si>
    <t>0880.236.693</t>
  </si>
  <si>
    <t>Wallonie Data Center</t>
  </si>
  <si>
    <t>2.082.076.096</t>
  </si>
  <si>
    <t>2.244.649.383</t>
  </si>
  <si>
    <t>2.210.594.465</t>
  </si>
  <si>
    <t>2.211.679.182</t>
  </si>
  <si>
    <t>56-1</t>
  </si>
  <si>
    <t>56-2</t>
  </si>
  <si>
    <t>56-3</t>
  </si>
  <si>
    <t>56-4</t>
  </si>
  <si>
    <t>56-5</t>
  </si>
  <si>
    <t>56-6</t>
  </si>
  <si>
    <t>Pas d'adresse</t>
  </si>
  <si>
    <t>56-6-001</t>
  </si>
  <si>
    <t>56-6-002</t>
  </si>
  <si>
    <t>56-6-003</t>
  </si>
  <si>
    <t>56-6-004</t>
  </si>
  <si>
    <t>56-6-005</t>
  </si>
  <si>
    <t>56-6-006</t>
  </si>
  <si>
    <t>56-6-007</t>
  </si>
  <si>
    <t>56-6-008</t>
  </si>
  <si>
    <t>56-5-001</t>
  </si>
  <si>
    <t>56-5-002</t>
  </si>
  <si>
    <t>Rue de Droixhe 16</t>
  </si>
  <si>
    <t>56-4-001</t>
  </si>
  <si>
    <t>56-4-002</t>
  </si>
  <si>
    <t xml:space="preserve">2  Unités  </t>
  </si>
  <si>
    <t xml:space="preserve">215  Unités </t>
  </si>
  <si>
    <t>56-3-001</t>
  </si>
  <si>
    <t>56-2-001</t>
  </si>
  <si>
    <t>56-3-002</t>
  </si>
  <si>
    <t>56-3-003</t>
  </si>
  <si>
    <t>56-3-004</t>
  </si>
  <si>
    <t>56-3-005</t>
  </si>
  <si>
    <t>56-3-006</t>
  </si>
  <si>
    <t>56-3-007</t>
  </si>
  <si>
    <t>56-3-008</t>
  </si>
  <si>
    <t>56-3-009</t>
  </si>
  <si>
    <t>56-3-010</t>
  </si>
  <si>
    <t>56-3-011</t>
  </si>
  <si>
    <t>56-3-012</t>
  </si>
  <si>
    <t>56-3-013</t>
  </si>
  <si>
    <t>56-3-014</t>
  </si>
  <si>
    <t>56-3-015</t>
  </si>
  <si>
    <t>56-3-016</t>
  </si>
  <si>
    <t>56-3-017</t>
  </si>
  <si>
    <t>56-3-018</t>
  </si>
  <si>
    <t>56-3-019</t>
  </si>
  <si>
    <t>56-3-020</t>
  </si>
  <si>
    <t>56-3-021</t>
  </si>
  <si>
    <t>56-3-022</t>
  </si>
  <si>
    <t>56-3-023</t>
  </si>
  <si>
    <t>56-3-024</t>
  </si>
  <si>
    <t>4020 Liège</t>
  </si>
  <si>
    <t>56-3-025</t>
  </si>
  <si>
    <t>Rue Basse-Wez 143</t>
  </si>
  <si>
    <t>3999 Liege</t>
  </si>
  <si>
    <t>56-2-002</t>
  </si>
  <si>
    <t>56-2-003</t>
  </si>
  <si>
    <t>56-2-004</t>
  </si>
  <si>
    <t>56-2-005</t>
  </si>
  <si>
    <t>56-2-006</t>
  </si>
  <si>
    <t>56-2-007</t>
  </si>
  <si>
    <t>56-2-008</t>
  </si>
  <si>
    <t>56-2-009</t>
  </si>
  <si>
    <t>56-2-010</t>
  </si>
  <si>
    <t>56-2-011</t>
  </si>
  <si>
    <t>56-2-012</t>
  </si>
  <si>
    <t>56-2-013</t>
  </si>
  <si>
    <t>56-2-014</t>
  </si>
  <si>
    <t>56-2-015</t>
  </si>
  <si>
    <t>56-2-016</t>
  </si>
  <si>
    <t>56-2-017</t>
  </si>
  <si>
    <t>56-2-018</t>
  </si>
  <si>
    <t>56-2-019</t>
  </si>
  <si>
    <t>56-2-020</t>
  </si>
  <si>
    <t>56-2-021</t>
  </si>
  <si>
    <t>56-2-022</t>
  </si>
  <si>
    <t>56-2-023</t>
  </si>
  <si>
    <t>56-2-024</t>
  </si>
  <si>
    <t>56-2-025</t>
  </si>
  <si>
    <t>56-2-026</t>
  </si>
  <si>
    <t>56-2-027</t>
  </si>
  <si>
    <t>56-2-028</t>
  </si>
  <si>
    <t>56-2-029</t>
  </si>
  <si>
    <t>56-2-030</t>
  </si>
  <si>
    <t>56-2-031</t>
  </si>
  <si>
    <t>56-2-032</t>
  </si>
  <si>
    <t>56-2-033</t>
  </si>
  <si>
    <t>56-2-034</t>
  </si>
  <si>
    <t>56-2-035</t>
  </si>
  <si>
    <t>56-2-036</t>
  </si>
  <si>
    <t>56-2-037</t>
  </si>
  <si>
    <t>56-2-038</t>
  </si>
  <si>
    <t>56-2-039</t>
  </si>
  <si>
    <t>56-2-040</t>
  </si>
  <si>
    <t>56-2-041</t>
  </si>
  <si>
    <t>56-2-042</t>
  </si>
  <si>
    <t>56-2-043</t>
  </si>
  <si>
    <t>56-2-044</t>
  </si>
  <si>
    <t>56-2-045</t>
  </si>
  <si>
    <t>56-2-046</t>
  </si>
  <si>
    <t>56-2-047</t>
  </si>
  <si>
    <t>56-2-048</t>
  </si>
  <si>
    <t>56-2-049</t>
  </si>
  <si>
    <t>56-2-050</t>
  </si>
  <si>
    <t>56-2-051</t>
  </si>
  <si>
    <t>56-2-052</t>
  </si>
  <si>
    <t>56-2-053</t>
  </si>
  <si>
    <t>56-2-054</t>
  </si>
  <si>
    <t>56-2-055</t>
  </si>
  <si>
    <t>56-2-056</t>
  </si>
  <si>
    <t>56-2-057</t>
  </si>
  <si>
    <t>56-2-058</t>
  </si>
  <si>
    <t>56-2-059</t>
  </si>
  <si>
    <t>56-2-060</t>
  </si>
  <si>
    <t>56-2-061</t>
  </si>
  <si>
    <t>56-2-062</t>
  </si>
  <si>
    <t>56-2-063</t>
  </si>
  <si>
    <t>56-2-064</t>
  </si>
  <si>
    <t>56-2-065</t>
  </si>
  <si>
    <t>56-2-066</t>
  </si>
  <si>
    <t>56-2-067</t>
  </si>
  <si>
    <t>56-2-068</t>
  </si>
  <si>
    <t>56-2-069</t>
  </si>
  <si>
    <t>56-2-070</t>
  </si>
  <si>
    <t>56-2-071</t>
  </si>
  <si>
    <t>56-2-072</t>
  </si>
  <si>
    <t>56-2-073</t>
  </si>
  <si>
    <t>56-2-074</t>
  </si>
  <si>
    <t>56-2-075</t>
  </si>
  <si>
    <t>56-2-076</t>
  </si>
  <si>
    <t>56-2-077</t>
  </si>
  <si>
    <t>56-2-078</t>
  </si>
  <si>
    <t>56-2-079</t>
  </si>
  <si>
    <t>56-2-080</t>
  </si>
  <si>
    <t>56-2-081</t>
  </si>
  <si>
    <t>56-2-082</t>
  </si>
  <si>
    <t>56-2-083</t>
  </si>
  <si>
    <t>56-2-084</t>
  </si>
  <si>
    <t>56-2-085</t>
  </si>
  <si>
    <t>56-2-086</t>
  </si>
  <si>
    <t>56-2-087</t>
  </si>
  <si>
    <t>56-2-088</t>
  </si>
  <si>
    <t>56-2-089</t>
  </si>
  <si>
    <t>56-2-090</t>
  </si>
  <si>
    <t>56-2-091</t>
  </si>
  <si>
    <t>56-2-092</t>
  </si>
  <si>
    <t>56-2-093</t>
  </si>
  <si>
    <t>56-2-094</t>
  </si>
  <si>
    <t>56-2-095</t>
  </si>
  <si>
    <t>56-2-096</t>
  </si>
  <si>
    <t>56-2-097</t>
  </si>
  <si>
    <t>56-2-098</t>
  </si>
  <si>
    <t>56-2-099</t>
  </si>
  <si>
    <t>56-2-100</t>
  </si>
  <si>
    <t>56-2-101</t>
  </si>
  <si>
    <t>56-2-102</t>
  </si>
  <si>
    <t>56-2-103</t>
  </si>
  <si>
    <t>56-2-104</t>
  </si>
  <si>
    <t>56-2-105</t>
  </si>
  <si>
    <t>56-2-106</t>
  </si>
  <si>
    <t>56-2-107</t>
  </si>
  <si>
    <t>56-2-108</t>
  </si>
  <si>
    <t>56-2-109</t>
  </si>
  <si>
    <t>56-2-110</t>
  </si>
  <si>
    <t>56-2-111</t>
  </si>
  <si>
    <t>56-2-112</t>
  </si>
  <si>
    <t>56-2-113</t>
  </si>
  <si>
    <t>56-2-114</t>
  </si>
  <si>
    <t>56-2-115</t>
  </si>
  <si>
    <t>56-2-116</t>
  </si>
  <si>
    <t>56-2-117</t>
  </si>
  <si>
    <t>56-2-118</t>
  </si>
  <si>
    <t>56-2-119</t>
  </si>
  <si>
    <t>56-2-120</t>
  </si>
  <si>
    <t>56-2-121</t>
  </si>
  <si>
    <t>56-2-122</t>
  </si>
  <si>
    <t>56-2-123</t>
  </si>
  <si>
    <t>56-2-124</t>
  </si>
  <si>
    <t>56-2-125</t>
  </si>
  <si>
    <t>56-2-126</t>
  </si>
  <si>
    <t>56-2-127</t>
  </si>
  <si>
    <t>56-2-128</t>
  </si>
  <si>
    <t>56-2-129</t>
  </si>
  <si>
    <t>56-2-130</t>
  </si>
  <si>
    <t>56-2-131</t>
  </si>
  <si>
    <t>56-2-132</t>
  </si>
  <si>
    <t>56-2-133</t>
  </si>
  <si>
    <t>56-2-134</t>
  </si>
  <si>
    <t>56-2-135</t>
  </si>
  <si>
    <t>56-2-136</t>
  </si>
  <si>
    <t>56-2-137</t>
  </si>
  <si>
    <t>56-2-138</t>
  </si>
  <si>
    <t>56-2-139</t>
  </si>
  <si>
    <t>56-2-140</t>
  </si>
  <si>
    <t>56-2-141</t>
  </si>
  <si>
    <t>56-2-142</t>
  </si>
  <si>
    <t>56-2-143</t>
  </si>
  <si>
    <t>56-2-144</t>
  </si>
  <si>
    <t>56-2-145</t>
  </si>
  <si>
    <t>56-2-146</t>
  </si>
  <si>
    <t>56-2-147</t>
  </si>
  <si>
    <t>56-2-148</t>
  </si>
  <si>
    <t>56-2-149</t>
  </si>
  <si>
    <t>56-2-150</t>
  </si>
  <si>
    <t>56-2-151</t>
  </si>
  <si>
    <t>56-2-152</t>
  </si>
  <si>
    <t>56-2-153</t>
  </si>
  <si>
    <t>56-2-154</t>
  </si>
  <si>
    <t>56-2-155</t>
  </si>
  <si>
    <t>56-2-156</t>
  </si>
  <si>
    <t>56-2-157</t>
  </si>
  <si>
    <t>56-2-158</t>
  </si>
  <si>
    <t>56-2-159</t>
  </si>
  <si>
    <t>56-2-160</t>
  </si>
  <si>
    <t>56-2-161</t>
  </si>
  <si>
    <t>56-2-162</t>
  </si>
  <si>
    <t>56-2-163</t>
  </si>
  <si>
    <t>56-2-164</t>
  </si>
  <si>
    <t>56-2-165</t>
  </si>
  <si>
    <t>56-2-166</t>
  </si>
  <si>
    <t>56-2-167</t>
  </si>
  <si>
    <t>56-2-168</t>
  </si>
  <si>
    <t>56-2-169</t>
  </si>
  <si>
    <t>56-2-170</t>
  </si>
  <si>
    <t>56-2-171</t>
  </si>
  <si>
    <t>56-2-172</t>
  </si>
  <si>
    <t>56-2-173</t>
  </si>
  <si>
    <t>56-2-174</t>
  </si>
  <si>
    <t>56-2-175</t>
  </si>
  <si>
    <t>56-2-176</t>
  </si>
  <si>
    <t>56-2-177</t>
  </si>
  <si>
    <t>56-2-178</t>
  </si>
  <si>
    <t>56-2-179</t>
  </si>
  <si>
    <t>56-2-180</t>
  </si>
  <si>
    <t>56-2-181</t>
  </si>
  <si>
    <t>56-2-182</t>
  </si>
  <si>
    <t>56-2-183</t>
  </si>
  <si>
    <t>56-2-184</t>
  </si>
  <si>
    <t>56-2-185</t>
  </si>
  <si>
    <t>56-2-186</t>
  </si>
  <si>
    <t>56-2-187</t>
  </si>
  <si>
    <t>56-2-188</t>
  </si>
  <si>
    <t>56-2-189</t>
  </si>
  <si>
    <t>56-2-190</t>
  </si>
  <si>
    <t>56-2-191</t>
  </si>
  <si>
    <t>56-2-192</t>
  </si>
  <si>
    <t>56-2-193</t>
  </si>
  <si>
    <t>56-2-194</t>
  </si>
  <si>
    <t>56-2-195</t>
  </si>
  <si>
    <t>56-2-196</t>
  </si>
  <si>
    <t>56-2-197</t>
  </si>
  <si>
    <t>56-2-198</t>
  </si>
  <si>
    <t>56-2-199</t>
  </si>
  <si>
    <t>56-2-200</t>
  </si>
  <si>
    <t>56-2-201</t>
  </si>
  <si>
    <t>56-2-202</t>
  </si>
  <si>
    <t>56-2-203</t>
  </si>
  <si>
    <t>56-2-204</t>
  </si>
  <si>
    <t>56-2-205</t>
  </si>
  <si>
    <t>56-2-206</t>
  </si>
  <si>
    <t>56-2-207</t>
  </si>
  <si>
    <t>56-2-208</t>
  </si>
  <si>
    <t>56-2-209</t>
  </si>
  <si>
    <t>56-2-210</t>
  </si>
  <si>
    <t>56-2-211</t>
  </si>
  <si>
    <t>56-2-212</t>
  </si>
  <si>
    <t>56-2-213</t>
  </si>
  <si>
    <t>56-2-214</t>
  </si>
  <si>
    <t>56-2-215</t>
  </si>
  <si>
    <t>Fin</t>
  </si>
  <si>
    <t>LIEGE : INTERCOMMUNALES</t>
  </si>
  <si>
    <t>LIEGE : CPAS</t>
  </si>
  <si>
    <t xml:space="preserve">LIEGE : ETABLISSEMENTS PUBLICS </t>
  </si>
  <si>
    <t>VILLE DE LIEGE :ETABLISSEMENTS ADMINSITRATIFS</t>
  </si>
  <si>
    <t>INTERCOMMUNALE</t>
  </si>
  <si>
    <t>17 unités</t>
  </si>
  <si>
    <t>29 unités</t>
  </si>
  <si>
    <t>Rue Louvrex 95</t>
  </si>
  <si>
    <t xml:space="preserve">Publifin, Nethys, etc ….. </t>
  </si>
  <si>
    <t>Rue du Louvrex 95</t>
  </si>
  <si>
    <t>2.233.113.511</t>
  </si>
  <si>
    <t>Le Site de Gosselies Noc</t>
  </si>
  <si>
    <t>Avenue Georges Lemaitre 21</t>
  </si>
  <si>
    <t>6041 Charleroi</t>
  </si>
  <si>
    <t>2.236.734.084</t>
  </si>
  <si>
    <t>BETV</t>
  </si>
  <si>
    <t>Chaussée de Louvain 656</t>
  </si>
  <si>
    <t>1030 Schaerbeek</t>
  </si>
  <si>
    <t>2.236.734.876</t>
  </si>
  <si>
    <t>Centre Antoine Moureau</t>
  </si>
  <si>
    <t>Parc Ind. des Hauts Sarts, 2e av 30</t>
  </si>
  <si>
    <t>2.236.735.074</t>
  </si>
  <si>
    <t>Site de SERAING</t>
  </si>
  <si>
    <t>Rue Fivé 150</t>
  </si>
  <si>
    <t>2.236.735.569</t>
  </si>
  <si>
    <t>Site d'ANS</t>
  </si>
  <si>
    <t>Rue Jean Jaurès 46</t>
  </si>
  <si>
    <t>2.236.736.163</t>
  </si>
  <si>
    <t>Site de STREPY</t>
  </si>
  <si>
    <t>Rue Grand Peuplier(H-A) 20</t>
  </si>
  <si>
    <t>7110 La Louvière</t>
  </si>
  <si>
    <t>2.236.736.559</t>
  </si>
  <si>
    <t>Centre Administratif</t>
  </si>
  <si>
    <t>Rue Sainte-Marie 11</t>
  </si>
  <si>
    <t>2.236.736.955</t>
  </si>
  <si>
    <t>Site de TOURNAI</t>
  </si>
  <si>
    <t>Rue de la Lys(TOU) 10</t>
  </si>
  <si>
    <t>7500 Tournai</t>
  </si>
  <si>
    <t>2.236.737.054</t>
  </si>
  <si>
    <t>Site d'AUVELAIS</t>
  </si>
  <si>
    <t>Rue du Bosquet(AUV) 16</t>
  </si>
  <si>
    <t>5060 Sambreville</t>
  </si>
  <si>
    <t>2.236.737.153</t>
  </si>
  <si>
    <t>Site de MARCHE EN FAMENNE</t>
  </si>
  <si>
    <t>Marche, Rue du Parc Industriel 22</t>
  </si>
  <si>
    <t>6900 Marche-en-Famenne</t>
  </si>
  <si>
    <t>2.236.737.252</t>
  </si>
  <si>
    <t>Centre de Formation</t>
  </si>
  <si>
    <t>Place de la Centrale 11</t>
  </si>
  <si>
    <t>2.236.737.450</t>
  </si>
  <si>
    <t>Centre Joseph LATIN</t>
  </si>
  <si>
    <t>Rue du Pont du Val 2</t>
  </si>
  <si>
    <t>2.236.737.846</t>
  </si>
  <si>
    <t>WBCC</t>
  </si>
  <si>
    <t>Rue d'Abhooz 82</t>
  </si>
  <si>
    <t>2.267.184.166</t>
  </si>
  <si>
    <t>Avenue Ariane 5</t>
  </si>
  <si>
    <t>1200 Woluwe-Saint-Lambert</t>
  </si>
  <si>
    <t>2.267.184.364</t>
  </si>
  <si>
    <t>BRUTELE</t>
  </si>
  <si>
    <t>Rue de Naples 29-31</t>
  </si>
  <si>
    <t>1050 Ixelles</t>
  </si>
  <si>
    <t>2.267.184.463</t>
  </si>
  <si>
    <t>BRUTELE - Gosselies</t>
  </si>
  <si>
    <t>Rue des Frères Wright 9</t>
  </si>
  <si>
    <t>2.004.572.504</t>
  </si>
  <si>
    <t>Pas de données reprises dans la BCE.</t>
  </si>
  <si>
    <t>Rue Louvrex 55</t>
  </si>
  <si>
    <t>Rue Louvrex 95 Boîte -</t>
  </si>
  <si>
    <t>2.159.875.244</t>
  </si>
  <si>
    <t>2.159.875.343</t>
  </si>
  <si>
    <t>Centre Joseph Latin</t>
  </si>
  <si>
    <t>2.159.875.739</t>
  </si>
  <si>
    <t>2.159.876.036</t>
  </si>
  <si>
    <t>Site d'Ans</t>
  </si>
  <si>
    <t>2.160.459.422</t>
  </si>
  <si>
    <t>Centre Administratif Sainte-Marie</t>
  </si>
  <si>
    <t>2.160.459.818</t>
  </si>
  <si>
    <t>Centre Exploitation Secteur 5 - Jupille</t>
  </si>
  <si>
    <t>Rue de Visé 23</t>
  </si>
  <si>
    <t>2.160.460.016</t>
  </si>
  <si>
    <t>Centre Exploitation Secteur 5 - Seraing</t>
  </si>
  <si>
    <t>Rue du Molinay 60</t>
  </si>
  <si>
    <t>2.160.460.412</t>
  </si>
  <si>
    <t>Centre Exploitation Secteur 5 - Herstal</t>
  </si>
  <si>
    <t>Rue Ernest Solvay 31</t>
  </si>
  <si>
    <t>2.160.460.610</t>
  </si>
  <si>
    <t>Centre Exploitation Secteur 5 - Eupen</t>
  </si>
  <si>
    <t>Oestrasse 3</t>
  </si>
  <si>
    <t>4700 Eupen</t>
  </si>
  <si>
    <t>2.160.460.907</t>
  </si>
  <si>
    <t>Centre Exploitation Dison</t>
  </si>
  <si>
    <t>Rue d'Andrimont 52</t>
  </si>
  <si>
    <t>4820 Dison</t>
  </si>
  <si>
    <t>2.186.085.337</t>
  </si>
  <si>
    <t>Site de Strépy</t>
  </si>
  <si>
    <t>2.186.087.119</t>
  </si>
  <si>
    <t>Boutique de Mons</t>
  </si>
  <si>
    <t>Rue de Nimy 53</t>
  </si>
  <si>
    <t>7000 Mons</t>
  </si>
  <si>
    <t>2.186.087.713</t>
  </si>
  <si>
    <t>Boutique de La Louvière</t>
  </si>
  <si>
    <t>Rue Hamoir(L.L) 30</t>
  </si>
  <si>
    <t>7100 La Louvière</t>
  </si>
  <si>
    <t>2.186.088.208</t>
  </si>
  <si>
    <t>Site de Gosselies NOC</t>
  </si>
  <si>
    <t>2.186.088.901</t>
  </si>
  <si>
    <t>Site d'Ottignies</t>
  </si>
  <si>
    <t>Avenue Jean Monnet 2</t>
  </si>
  <si>
    <t>1348 Ottignies-Louvain-la-Neuve</t>
  </si>
  <si>
    <t>2.186.089.196</t>
  </si>
  <si>
    <t>Site de Marche en Famenne</t>
  </si>
  <si>
    <t>Marche, Rue du Parc Industriel 6</t>
  </si>
  <si>
    <t>2.186.089.988</t>
  </si>
  <si>
    <t>Site de Tournai</t>
  </si>
  <si>
    <t>2.186.090.285</t>
  </si>
  <si>
    <t>Site d'Arlon</t>
  </si>
  <si>
    <t>Avenue du Général-Patton 237</t>
  </si>
  <si>
    <t>6700 Arlon</t>
  </si>
  <si>
    <t>2.186.090.582</t>
  </si>
  <si>
    <t>Site de Lambermont</t>
  </si>
  <si>
    <t>Rue Jean Koch 12</t>
  </si>
  <si>
    <t>2.186.090.681</t>
  </si>
  <si>
    <t>Site de Gosselies BO</t>
  </si>
  <si>
    <t>Rue Clément Ader 12</t>
  </si>
  <si>
    <t>2.186.090.978</t>
  </si>
  <si>
    <t>Site de Farciennes</t>
  </si>
  <si>
    <t>Rue de Lambusart(FAR) 56</t>
  </si>
  <si>
    <t>6240 Farciennes</t>
  </si>
  <si>
    <t>2.186.091.077</t>
  </si>
  <si>
    <t>Site d'Auvelais</t>
  </si>
  <si>
    <t>2.197.070.685</t>
  </si>
  <si>
    <t>Magasin Central Milmort</t>
  </si>
  <si>
    <t>Rue des Alouettes 96</t>
  </si>
  <si>
    <t>4041 Herstal</t>
  </si>
  <si>
    <t>2.242.726.805</t>
  </si>
  <si>
    <t>Bâtiment KURTH</t>
  </si>
  <si>
    <t>Quai Godefroid-Kurth 100</t>
  </si>
  <si>
    <t>2.267.190.502</t>
  </si>
  <si>
    <t>FIVE</t>
  </si>
  <si>
    <t>2.267.190.995</t>
  </si>
  <si>
    <t>VOO BETV</t>
  </si>
  <si>
    <t>2.267.191.688</t>
  </si>
  <si>
    <t>4-001</t>
  </si>
  <si>
    <t>4-002</t>
  </si>
  <si>
    <t>4-003</t>
  </si>
  <si>
    <t>4-004</t>
  </si>
  <si>
    <t>4-005</t>
  </si>
  <si>
    <t>4-006</t>
  </si>
  <si>
    <t>4-007</t>
  </si>
  <si>
    <t>4-008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</si>
  <si>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</si>
  <si>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</si>
  <si>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</si>
  <si>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</si>
  <si>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</si>
  <si>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</si>
  <si>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</si>
  <si>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</si>
  <si>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4-017</t>
  </si>
  <si>
    <t>5-001</t>
  </si>
  <si>
    <t>5-002</t>
  </si>
  <si>
    <t>5-003</t>
  </si>
  <si>
    <t>5-004</t>
  </si>
  <si>
    <t>5-005</t>
  </si>
  <si>
    <t>5-006</t>
  </si>
  <si>
    <t>5-007</t>
  </si>
  <si>
    <t>5-008</t>
  </si>
  <si>
    <t>5-009</t>
  </si>
  <si>
    <t>5-010</t>
  </si>
  <si>
    <t>5-011</t>
  </si>
  <si>
    <t>5-012</t>
  </si>
  <si>
    <t>5-013</t>
  </si>
  <si>
    <t>5-014</t>
  </si>
  <si>
    <t>5-015</t>
  </si>
  <si>
    <t>5-016</t>
  </si>
  <si>
    <t>5-017</t>
  </si>
  <si>
    <t>5-018</t>
  </si>
  <si>
    <t>5-019</t>
  </si>
  <si>
    <t>5-020</t>
  </si>
  <si>
    <t>5-021</t>
  </si>
  <si>
    <t>5-022</t>
  </si>
  <si>
    <t>5-023</t>
  </si>
  <si>
    <t>5-024</t>
  </si>
  <si>
    <t>5-025</t>
  </si>
  <si>
    <t>5-026</t>
  </si>
  <si>
    <t>5-027</t>
  </si>
  <si>
    <t>5-028</t>
  </si>
  <si>
    <t>5-029</t>
  </si>
  <si>
    <t>RUE LOUVREX 95</t>
  </si>
  <si>
    <t>LIEGE : SIEGES SOCIAUX D'ETABLISSEMENTS PUBLICS A LA RUE LOUVREX 95</t>
  </si>
  <si>
    <t>REF</t>
  </si>
  <si>
    <t>AC</t>
  </si>
  <si>
    <t>3 unités</t>
  </si>
  <si>
    <t>ASBL</t>
  </si>
  <si>
    <t>SA</t>
  </si>
  <si>
    <t>SRCL</t>
  </si>
  <si>
    <t>FONDATION</t>
  </si>
  <si>
    <t>SAPJ</t>
  </si>
  <si>
    <t>SCRL</t>
  </si>
  <si>
    <t>RCA</t>
  </si>
  <si>
    <t>MINISTERE</t>
  </si>
  <si>
    <t>MUTUELLE</t>
  </si>
  <si>
    <t>77 unités</t>
  </si>
  <si>
    <t>UNIVERSITE</t>
  </si>
  <si>
    <t>78 unités</t>
  </si>
  <si>
    <t>VILLE DE LIEGE</t>
  </si>
  <si>
    <t>UNITE TVA</t>
  </si>
  <si>
    <t>F. JURIDIQUE</t>
  </si>
  <si>
    <t>GIE</t>
  </si>
  <si>
    <t>11 unités</t>
  </si>
  <si>
    <t>2.174.424.452</t>
  </si>
  <si>
    <t>W.B.C.C.</t>
  </si>
  <si>
    <t>2.174.424.551</t>
  </si>
  <si>
    <t>2.195.676.063</t>
  </si>
  <si>
    <t>Rue du Brou 27-29</t>
  </si>
  <si>
    <t>2.195.676.162</t>
  </si>
  <si>
    <t>Vinâve d'Ile 6-8</t>
  </si>
  <si>
    <t>2.200.760.447</t>
  </si>
  <si>
    <t>W.B.C.C</t>
  </si>
  <si>
    <t>2.212.586.133</t>
  </si>
  <si>
    <t>Rue de Mons(H) 163</t>
  </si>
  <si>
    <t>2.220.413.835</t>
  </si>
  <si>
    <t>Route d'Arlon 220</t>
  </si>
  <si>
    <t>2.221.599.611</t>
  </si>
  <si>
    <t>Chaussée de Bruxelles 159</t>
  </si>
  <si>
    <t>2.248.137.029</t>
  </si>
  <si>
    <t>2.267.129.728</t>
  </si>
  <si>
    <t>Voo</t>
  </si>
  <si>
    <t>Chaussée de Tongres 269 Boîte cellule 26</t>
  </si>
  <si>
    <t>2.267.129.926</t>
  </si>
  <si>
    <t>Rue de l'Ange 81</t>
  </si>
  <si>
    <t>23-001</t>
  </si>
  <si>
    <t>23-002</t>
  </si>
  <si>
    <t>23-003</t>
  </si>
  <si>
    <t>23-004</t>
  </si>
  <si>
    <t>23-005</t>
  </si>
  <si>
    <t>23-006</t>
  </si>
  <si>
    <t>23-007</t>
  </si>
  <si>
    <t>23-008</t>
  </si>
  <si>
    <t>23-009</t>
  </si>
  <si>
    <t>23-010</t>
  </si>
  <si>
    <t>23-011</t>
  </si>
  <si>
    <t>Administrateur</t>
  </si>
  <si>
    <t>Oui</t>
  </si>
  <si>
    <t>PS</t>
  </si>
  <si>
    <t>MR</t>
  </si>
  <si>
    <t>IND</t>
  </si>
  <si>
    <t>CDH</t>
  </si>
  <si>
    <t>Ecolo</t>
  </si>
  <si>
    <t>NB Mandats</t>
  </si>
  <si>
    <t>Mandat remunéré</t>
  </si>
  <si>
    <t>Administrateurs</t>
  </si>
  <si>
    <t>Parti</t>
  </si>
  <si>
    <t>Cumuleo</t>
  </si>
  <si>
    <t>Rue Louvrex 95  -  4000 Liège</t>
  </si>
  <si>
    <t>Représentant permanent personne morale</t>
  </si>
  <si>
    <t>No dcl</t>
  </si>
  <si>
    <t>No Dcl</t>
  </si>
  <si>
    <t>Administrateur délégué</t>
  </si>
  <si>
    <t>Delaunois ,  Magali </t>
  </si>
  <si>
    <t>Delaunois ,  Marie-Julie </t>
  </si>
  <si>
    <t>Delaunois ,  Philippe </t>
  </si>
  <si>
    <t>Laurent ,  Robert </t>
  </si>
  <si>
    <t>0204.245.277  PUBLIFIN</t>
  </si>
  <si>
    <t>0465.607.720  NETHYS</t>
  </si>
  <si>
    <t>0644.955.176  LA COMPAGNIE DU MONTHY</t>
  </si>
  <si>
    <t>0427.607.573  Conseils, Gestion, Organisation</t>
  </si>
  <si>
    <t>Bousetta Hassan </t>
  </si>
  <si>
    <t>Campstein Léon </t>
  </si>
  <si>
    <t>Crapanzano Laura </t>
  </si>
  <si>
    <t>Culot Fabian </t>
  </si>
  <si>
    <t>De Simone Stefania </t>
  </si>
  <si>
    <t>Erler Pierre </t>
  </si>
  <si>
    <t>Firquet Katty </t>
  </si>
  <si>
    <t>Hody Marc </t>
  </si>
  <si>
    <t>Jadot Jean-Claude </t>
  </si>
  <si>
    <t>Mottard Paul-Emile </t>
  </si>
  <si>
    <t>Piette Josly </t>
  </si>
  <si>
    <t>Targnion Muriel </t>
  </si>
  <si>
    <t>Membre du comité de direction</t>
  </si>
  <si>
    <t>Berrendorf Bruno </t>
  </si>
  <si>
    <t>Bayer Bénédicte </t>
  </si>
  <si>
    <t>Cats Jean </t>
  </si>
  <si>
    <t>Delloye Charles </t>
  </si>
  <si>
    <t>Jurion Bernard </t>
  </si>
  <si>
    <t>Moreau Stéphane </t>
  </si>
  <si>
    <t>Pire Georges </t>
  </si>
  <si>
    <t>Servais Olivier </t>
  </si>
  <si>
    <t>Tinant Marc </t>
  </si>
  <si>
    <t>Tison Jacques </t>
  </si>
  <si>
    <t>Meyers Pierre  (0644.955.176)  </t>
  </si>
  <si>
    <t>Simon Gil </t>
  </si>
  <si>
    <t>Sobry Olivier </t>
  </si>
  <si>
    <t>Meyers Jean-François</t>
  </si>
  <si>
    <t>Meyers Pierre-Philippe </t>
  </si>
  <si>
    <t>Meyers Pierre </t>
  </si>
  <si>
    <t>Guillaume Pol </t>
  </si>
  <si>
    <t>Laurent Denise </t>
  </si>
  <si>
    <t>Michaux Josette </t>
  </si>
  <si>
    <t>Stassart Pierre </t>
  </si>
  <si>
    <t>Gilles André  (0204.245.277)  </t>
  </si>
  <si>
    <t>Delaunois Philippe  (0427.607.573)  </t>
  </si>
  <si>
    <t>Moreau Stéphane  (0465.607.720)  </t>
  </si>
  <si>
    <t>Meyers Pierre  (0880.568.473)  </t>
  </si>
  <si>
    <t>0644.955.176  LA COMPAGNIE DU MONT</t>
  </si>
  <si>
    <t>0871.523.818  YIMA</t>
  </si>
  <si>
    <t>Weekers Daniel  (0439.714.064)  FINANCIERE DES GENETS</t>
  </si>
  <si>
    <t>Heyse Pol  (0479.052.613)  HERES COMMUNICATIONS</t>
  </si>
  <si>
    <t>Meyers Pierre  (0644.955.176)  LA COMPAGNIE DU MONTY</t>
  </si>
  <si>
    <t>Vandeschoor Frédéric  (0862.336.334)  Kuang Group</t>
  </si>
  <si>
    <t>Fornieri Francesco  (0871.523.818)  YIMA</t>
  </si>
  <si>
    <t>0439.714.064  FINANCIERE DES GENETS</t>
  </si>
  <si>
    <t>0479.052.613  HERES COMMUNICATIONS</t>
  </si>
  <si>
    <t>0862.336.334  Kuang Group</t>
  </si>
  <si>
    <t>PP</t>
  </si>
  <si>
    <t>NO dcl</t>
  </si>
  <si>
    <t>Site Web : FINANPART sa</t>
  </si>
  <si>
    <t>Site Web : RESA sa</t>
  </si>
  <si>
    <t>BCE : 0847.168.207</t>
  </si>
  <si>
    <t>BCE : 0847.027.754</t>
  </si>
  <si>
    <t>NETHYS UNITE TVA</t>
  </si>
  <si>
    <t>Associé ou membre</t>
  </si>
  <si>
    <t>0204.245.277  </t>
  </si>
  <si>
    <t>0460.608.557  </t>
  </si>
  <si>
    <t>0480.029.739  </t>
  </si>
  <si>
    <t>0480.029.838  </t>
  </si>
  <si>
    <t>0597.853.560  </t>
  </si>
  <si>
    <t>0630.657.079  </t>
  </si>
  <si>
    <t>0630.904.826  </t>
  </si>
  <si>
    <t>0807.319.518  </t>
  </si>
  <si>
    <t>0847.027.754  </t>
  </si>
  <si>
    <t>0865.895.838  </t>
  </si>
  <si>
    <t>Unité TVA</t>
  </si>
  <si>
    <t>SHELTER PROD</t>
  </si>
  <si>
    <t>Rue de Genève 175</t>
  </si>
  <si>
    <t>1140 Evere</t>
  </si>
  <si>
    <t>TAXSHELTER.BE</t>
  </si>
  <si>
    <t>Rue de Mulhouse 36 </t>
  </si>
  <si>
    <t>29 UNITES</t>
  </si>
  <si>
    <t>29-001</t>
  </si>
  <si>
    <t>29-002</t>
  </si>
  <si>
    <t>29-003</t>
  </si>
  <si>
    <t>29-004</t>
  </si>
  <si>
    <t>29-005</t>
  </si>
  <si>
    <t>29-006</t>
  </si>
  <si>
    <t>29-007</t>
  </si>
  <si>
    <t>29-008</t>
  </si>
  <si>
    <t>29-009</t>
  </si>
  <si>
    <t>29-010</t>
  </si>
  <si>
    <t xml:space="preserve">  324  Unités  </t>
  </si>
  <si>
    <t>206 unités</t>
  </si>
  <si>
    <t>0202.395.052</t>
  </si>
  <si>
    <t>7 unités</t>
  </si>
  <si>
    <t> Compagnie Intercommunale Liégeoise des Eaux</t>
  </si>
  <si>
    <t>scrl</t>
  </si>
  <si>
    <t>Rue Canal-de-l'Ourthe 8 </t>
  </si>
  <si>
    <t>0202.414.452</t>
  </si>
  <si>
    <t> Port Autonome de Liège</t>
  </si>
  <si>
    <t>EP</t>
  </si>
  <si>
    <t>Quai de Maestricht 14 </t>
  </si>
  <si>
    <t>0203.978.726</t>
  </si>
  <si>
    <t> ECETIA FINANCES</t>
  </si>
  <si>
    <t>Rue Sainte-Marie 5</t>
  </si>
  <si>
    <t> PUBLIFIN</t>
  </si>
  <si>
    <t>Intercom</t>
  </si>
  <si>
    <t>Rue Louvrex 95 </t>
  </si>
  <si>
    <t>0204.259.135</t>
  </si>
  <si>
    <t> SPI</t>
  </si>
  <si>
    <t>Rue du Vertbois 11 </t>
  </si>
  <si>
    <t> Haute Ecole de la Ville de Liège</t>
  </si>
  <si>
    <t> Maison des Jeunes d’Angleur</t>
  </si>
  <si>
    <t> Maison des jeunes de Wandre</t>
  </si>
  <si>
    <t> Maison des Jeunes du Thier-à-Liège</t>
  </si>
  <si>
    <t> Maison des Jeunes St Walburge</t>
  </si>
  <si>
    <t> Musée d’Art Religieux et d’Art Mosan MARAM asbl</t>
  </si>
  <si>
    <t> MUSEE D'ART RELIGIEUX ET D'ART MOSAN</t>
  </si>
  <si>
    <t>0216.754.517</t>
  </si>
  <si>
    <t> Conseil économique et social de la Région wallonne CESRW</t>
  </si>
  <si>
    <t>Rue du Vertbois 13 Plan de ville Boîte C</t>
  </si>
  <si>
    <t>0219.511.295</t>
  </si>
  <si>
    <t>4040 Herstal</t>
  </si>
  <si>
    <t> Intradel SPRL</t>
  </si>
  <si>
    <t>Pré Wigy 1 </t>
  </si>
  <si>
    <t>0227.486.477</t>
  </si>
  <si>
    <t> ECETIA INTERCOMMUNALE</t>
  </si>
  <si>
    <t>0231.550.084</t>
  </si>
  <si>
    <t> SOCIETE WALLONNE DU LOGEMENT SA</t>
  </si>
  <si>
    <t>sa</t>
  </si>
  <si>
    <t>Rue de l'Ecluse 21 </t>
  </si>
  <si>
    <t>6000 Charleroi </t>
  </si>
  <si>
    <t>0232.988.060</t>
  </si>
  <si>
    <t>4 unités</t>
  </si>
  <si>
    <t> CHU Liège</t>
  </si>
  <si>
    <t>Domaine Universitaire - </t>
  </si>
  <si>
    <t>0237.086.311</t>
  </si>
  <si>
    <t> CENTRE HOSPITALIER REGIONAL DE LA CITADELLE</t>
  </si>
  <si>
    <t>intercom</t>
  </si>
  <si>
    <t>Bld du Douzième-de-Ligne 1 </t>
  </si>
  <si>
    <t>0242.319.658</t>
  </si>
  <si>
    <t>12 unités</t>
  </si>
  <si>
    <t> Société de Transport en Commun de Liège - Verviers</t>
  </si>
  <si>
    <t>TEC</t>
  </si>
  <si>
    <t>Rue du Bassin 119</t>
  </si>
  <si>
    <t>0243.929.462</t>
  </si>
  <si>
    <t> SPAQuE</t>
  </si>
  <si>
    <t>Boulevard d'Avroy 38 </t>
  </si>
  <si>
    <t>0250.768.358</t>
  </si>
  <si>
    <t> SPABS - Liège</t>
  </si>
  <si>
    <t>UP</t>
  </si>
  <si>
    <t>Rue des Clarisses 13 </t>
  </si>
  <si>
    <t>0262.052.032</t>
  </si>
  <si>
    <t> INTERCOMMUNALE DE GESTION IMMOBILIERE LIEGEOISE</t>
  </si>
  <si>
    <t>Esplanade de l'Europe 2 </t>
  </si>
  <si>
    <t>0402.343.231</t>
  </si>
  <si>
    <t> Le Marché de Liège scrl</t>
  </si>
  <si>
    <t>Avenue Joseph-Prévers 29 </t>
  </si>
  <si>
    <t>0402.360.354</t>
  </si>
  <si>
    <t> Société Libre d’Emulation de Liège</t>
  </si>
  <si>
    <t>asbl</t>
  </si>
  <si>
    <t>Rue Charles-Magnette 9 </t>
  </si>
  <si>
    <t>0402.362.037</t>
  </si>
  <si>
    <t> STATIONS DE PLEIN AIR LIEGEOISES</t>
  </si>
  <si>
    <t>Rue de Bierset 6 </t>
  </si>
  <si>
    <t>4460 Grâce-Hollogne </t>
  </si>
  <si>
    <t>0402.363.225 </t>
  </si>
  <si>
    <t> Société d’encouragement à l’Art wallon -Trianon asbl</t>
  </si>
  <si>
    <t>Rue Surlet 20 Plan de ville Boîte PAVI</t>
  </si>
  <si>
    <t>0402.370.054</t>
  </si>
  <si>
    <t> ETHIAS Droit Commun</t>
  </si>
  <si>
    <t>assoc ass.</t>
  </si>
  <si>
    <t>Rue des Croisiers 24 </t>
  </si>
  <si>
    <t>0402.398.857</t>
  </si>
  <si>
    <t> Fédération du Tourisme de la Province de Liège FTPLi</t>
  </si>
  <si>
    <t>Place de la République-Française 1</t>
  </si>
  <si>
    <t>0402.413.903</t>
  </si>
  <si>
    <t> Foire Internationale de Liège</t>
  </si>
  <si>
    <t>Avenue Maurice-Denis 4 </t>
  </si>
  <si>
    <t>0402.416.673</t>
  </si>
  <si>
    <t> La Maison libérale</t>
  </si>
  <si>
    <t>Vinâve d'Ile 9 </t>
  </si>
  <si>
    <t>0402.416.772</t>
  </si>
  <si>
    <t> LA MAISON LIEGEOISE</t>
  </si>
  <si>
    <t>Parvis-des-Ecoliers 1 </t>
  </si>
  <si>
    <t>0402.436.568</t>
  </si>
  <si>
    <t> Terre et Foyer sc</t>
  </si>
  <si>
    <t>Avenue du Roi Baudouin 29 </t>
  </si>
  <si>
    <t>4432 Ans </t>
  </si>
  <si>
    <t>0403.900.278</t>
  </si>
  <si>
    <t> Le Logis Social de Liège</t>
  </si>
  <si>
    <t>Rue des Alisiers 12 </t>
  </si>
  <si>
    <t>4032 Liège</t>
  </si>
  <si>
    <t>0404.253.636</t>
  </si>
  <si>
    <t> Le Grand Liège</t>
  </si>
  <si>
    <t>Place Saint-Michel 80 </t>
  </si>
  <si>
    <t>0404.257.495</t>
  </si>
  <si>
    <t> Home du Grand Air</t>
  </si>
  <si>
    <t>0404.447.141</t>
  </si>
  <si>
    <t> L’Union scrl</t>
  </si>
  <si>
    <t xml:space="preserve">sc </t>
  </si>
  <si>
    <t>Rue Reine Astrid 69 </t>
  </si>
  <si>
    <t>4470 Saint-Georges-sur-Meuse </t>
  </si>
  <si>
    <t>0405.931.241</t>
  </si>
  <si>
    <t> Radio - Télévision - Culture</t>
  </si>
  <si>
    <t>Rue du Laveu 58 </t>
  </si>
  <si>
    <t>Chaussée Verte 25 Plan de ville Boîte 3</t>
  </si>
  <si>
    <t>0406.676.557</t>
  </si>
  <si>
    <t> Chambre de commerce Canada-Belgique-Luxembourg</t>
  </si>
  <si>
    <t>Avenue Louise 500 </t>
  </si>
  <si>
    <t>0407.589.050</t>
  </si>
  <si>
    <t> Oeuvres scolaires d’Angleur asbl</t>
  </si>
  <si>
    <t>4031 Angleur</t>
  </si>
  <si>
    <t>0408.908.745</t>
  </si>
  <si>
    <t> Amis des musées de l’Institut archéologique liégeois asbl</t>
  </si>
  <si>
    <t>Quai de Maestricht 13 </t>
  </si>
  <si>
    <t>0409.129.568</t>
  </si>
  <si>
    <t> Centre d’hébergement et de rencontres</t>
  </si>
  <si>
    <t>Féronstrée 86 </t>
  </si>
  <si>
    <t>0409.272.890</t>
  </si>
  <si>
    <t> Amitiés Francaises de Liège</t>
  </si>
  <si>
    <t>Rue de Henne 24 </t>
  </si>
  <si>
    <t>4053 Chaudfonfaine</t>
  </si>
  <si>
    <t>0409.567.355</t>
  </si>
  <si>
    <t> Fédération nationale de l’Encouragement au Dévouement FNED</t>
  </si>
  <si>
    <t>Rue de Campine 115 </t>
  </si>
  <si>
    <t>0409.625.654 </t>
  </si>
  <si>
    <t> Foyer des Orphelins asbl</t>
  </si>
  <si>
    <t>Rue de Joie 113 </t>
  </si>
  <si>
    <t>0410.072.250</t>
  </si>
  <si>
    <t> Solidarité des Travailleurs asbl</t>
  </si>
  <si>
    <t>Rue Prunieau 5 </t>
  </si>
  <si>
    <t>6000 Charleroi</t>
  </si>
  <si>
    <t>0410.090.165</t>
  </si>
  <si>
    <t> Fédération des Oeuvres scolaires catholiques FOSC asbl</t>
  </si>
  <si>
    <t>Boulevard d'Avroy 17 </t>
  </si>
  <si>
    <t>0410.199.934</t>
  </si>
  <si>
    <t> Les Manifestations Liégeoises</t>
  </si>
  <si>
    <t>La Batte 10 Plan de ville Boîte 5</t>
  </si>
  <si>
    <t>0410.578.135</t>
  </si>
  <si>
    <t> Cercle Saint-Roch asbl</t>
  </si>
  <si>
    <t>Rue des Trois-Rivages 14 </t>
  </si>
  <si>
    <t>0410.902.391</t>
  </si>
  <si>
    <t> Vestiaire Liberal des Ecoles Communales</t>
  </si>
  <si>
    <t>0411.554.073</t>
  </si>
  <si>
    <t> La Baraka asbl</t>
  </si>
  <si>
    <t>Rue Sainte-Marguerite 51 </t>
  </si>
  <si>
    <t>0411.642.462</t>
  </si>
  <si>
    <t> PS Fédération de Liège asbl</t>
  </si>
  <si>
    <t>Place Sainte-Véronique 8 </t>
  </si>
  <si>
    <t>0411.724.220</t>
  </si>
  <si>
    <t>22 unités</t>
  </si>
  <si>
    <t> Union Nationale des Mutualités Socialistes</t>
  </si>
  <si>
    <t>mutuelle</t>
  </si>
  <si>
    <t>Rue Saint-Jean 32-38 </t>
  </si>
  <si>
    <t>1000 Bruxelles</t>
  </si>
  <si>
    <t>0411.745.204</t>
  </si>
  <si>
    <t> Mutualité LIBRA</t>
  </si>
  <si>
    <t>Rue de Hermée 177D </t>
  </si>
  <si>
    <t>4040 Herstal </t>
  </si>
  <si>
    <t>0412.418.165</t>
  </si>
  <si>
    <t> Sports et Loisirs</t>
  </si>
  <si>
    <t>Rue Nicolas-Spiroux 55</t>
  </si>
  <si>
    <t>0412.484.679</t>
  </si>
  <si>
    <t> Centre culturel Les Chiroux</t>
  </si>
  <si>
    <t>Place des Carmes 8 </t>
  </si>
  <si>
    <t>0413.193.373</t>
  </si>
  <si>
    <t> LIEGE SPORT</t>
  </si>
  <si>
    <t>Rue des Mineurs 17 </t>
  </si>
  <si>
    <t>0414.503.764</t>
  </si>
  <si>
    <t> Centre culturel de Chênée</t>
  </si>
  <si>
    <t>Rue de l'Eglise 1-3 </t>
  </si>
  <si>
    <t>0415.394.085</t>
  </si>
  <si>
    <t> CONSEILS DES POUVOIRS ORGANISATEURS DE L'ENSEIGNEMENT OFFICIEL NEUTRE SUBVENTIONNE</t>
  </si>
  <si>
    <t>Rue des Minimes 87 </t>
  </si>
  <si>
    <t>0416.132.374</t>
  </si>
  <si>
    <t> Le Maillon - Liège</t>
  </si>
  <si>
    <t>Rue Walthère-Dewé 60 </t>
  </si>
  <si>
    <t>0416.805.238 </t>
  </si>
  <si>
    <t>27 unités</t>
  </si>
  <si>
    <t> CENTRE HOSPITALIER CHRETIEN</t>
  </si>
  <si>
    <t>Rue de Hesbaye 75 </t>
  </si>
  <si>
    <t>0419.031.387</t>
  </si>
  <si>
    <t> Les Oliviers asbl</t>
  </si>
  <si>
    <t>Rue de Herve 449 </t>
  </si>
  <si>
    <t>0419.582.804</t>
  </si>
  <si>
    <t> Centre sportif local Intégré d'Angleur</t>
  </si>
  <si>
    <t>0420.651.980</t>
  </si>
  <si>
    <t> SOCIETE PUBLIQUE DE GESTION DE L'EAU</t>
  </si>
  <si>
    <t>Rue de la Concorde 41 </t>
  </si>
  <si>
    <t>0421.241.997</t>
  </si>
  <si>
    <t> FOYER CULTUREL DE JUPILLE-WANDRE</t>
  </si>
  <si>
    <t>Rue Chafnay 2 </t>
  </si>
  <si>
    <t>0421.894.075</t>
  </si>
  <si>
    <t> Caméras Enfants Admis asbl</t>
  </si>
  <si>
    <t>Rue de Visé 490 </t>
  </si>
  <si>
    <t>0422.087.679</t>
  </si>
  <si>
    <t> Centre d'Action culturelle pour les Handicapés mentaux</t>
  </si>
  <si>
    <t>Quai Saint-Léonard 6 </t>
  </si>
  <si>
    <t>0423.592.070</t>
  </si>
  <si>
    <t> BRESSOUX SPORT CULTURE</t>
  </si>
  <si>
    <t>Rue Ernest-Malvoz SN </t>
  </si>
  <si>
    <t>0424.635.118</t>
  </si>
  <si>
    <t> Le Renouveau</t>
  </si>
  <si>
    <t>Rue des Bayards 80 </t>
  </si>
  <si>
    <t>0424.696.187</t>
  </si>
  <si>
    <t> SUR'Cité</t>
  </si>
  <si>
    <t>Rue Waleffe 2 </t>
  </si>
  <si>
    <t>0425.098.342</t>
  </si>
  <si>
    <t> Centre théâtral de Liège / Théâtre de la Place</t>
  </si>
  <si>
    <t>0425.795.059</t>
  </si>
  <si>
    <t> 1001 Choses à Faire asbl</t>
  </si>
  <si>
    <t>Rue de Steppes 22</t>
  </si>
  <si>
    <t>0426.262.540</t>
  </si>
  <si>
    <t> Opéra royal de Wallonie</t>
  </si>
  <si>
    <t>Rue des Dominicains 1 </t>
  </si>
  <si>
    <t xml:space="preserve">asbl </t>
  </si>
  <si>
    <t>0427.205.222</t>
  </si>
  <si>
    <t> Job Emancipation Formation Apprentissages et Réinsertion</t>
  </si>
  <si>
    <t>Quai Mativa 38 </t>
  </si>
  <si>
    <t>0427.682.502</t>
  </si>
  <si>
    <t> U.S.E.F. (Unione Siciliana Emigrati e Famiglie)</t>
  </si>
  <si>
    <t>Place Saint-Pierre 16 </t>
  </si>
  <si>
    <t>7340 Colfontaine </t>
  </si>
  <si>
    <t>0427.906.491</t>
  </si>
  <si>
    <t> EFT Le Coudmain asbl</t>
  </si>
  <si>
    <t>Rue du Têris 45 </t>
  </si>
  <si>
    <t>4100 Seraing</t>
  </si>
  <si>
    <t>0429.830.655</t>
  </si>
  <si>
    <t> CENTRE DES JEUNES DES VENNES</t>
  </si>
  <si>
    <t>Rue de Londres 16 </t>
  </si>
  <si>
    <t>0430.471.944</t>
  </si>
  <si>
    <t> ECHAFAUDAGE</t>
  </si>
  <si>
    <t>Rue Fosse-aux-Raines 40 </t>
  </si>
  <si>
    <t>0430.535.983</t>
  </si>
  <si>
    <t> ECOUTE-VOIR</t>
  </si>
  <si>
    <t>Rue de la Province 22 </t>
  </si>
  <si>
    <t>0430.949.224</t>
  </si>
  <si>
    <t> STEP CONSEIL</t>
  </si>
  <si>
    <t>Rue de Steppes 24 </t>
  </si>
  <si>
    <t>0431.461.146</t>
  </si>
  <si>
    <t> Centre d'Actions sociales d'Angleur et Environs</t>
  </si>
  <si>
    <t>Rue Sous-le-Bois 2 </t>
  </si>
  <si>
    <t>0434.403.117</t>
  </si>
  <si>
    <t> Animation et Créativité</t>
  </si>
  <si>
    <t>Rue Mère-Dieu 4 Plan de ville Boîte 11</t>
  </si>
  <si>
    <t>0435.532.572</t>
  </si>
  <si>
    <t> SOCIETE DE RENOVATION ET D'ASSAINISSEMENT DES SITES INDUSTRIELS</t>
  </si>
  <si>
    <t>0439.365.161</t>
  </si>
  <si>
    <t> Creasol</t>
  </si>
  <si>
    <t>Rue de Steppes 20 </t>
  </si>
  <si>
    <t>0440.516.788</t>
  </si>
  <si>
    <t> Liege airport</t>
  </si>
  <si>
    <t>Aéroport de Liège bât 50 </t>
  </si>
  <si>
    <t>0441.851.133</t>
  </si>
  <si>
    <t> Chambre de Commerce et d’Industrie France Belgique Wallonie</t>
  </si>
  <si>
    <t>Rue Haute-Sauvenière 19 </t>
  </si>
  <si>
    <t>0442.225.374</t>
  </si>
  <si>
    <t> Pédagogies actives, recherches et initiatives</t>
  </si>
  <si>
    <t>Rue du Laveu 141 </t>
  </si>
  <si>
    <t>0443.070.858</t>
  </si>
  <si>
    <t> Centre communal des Jeunes de Glain</t>
  </si>
  <si>
    <t>Rue Emile-Vandervelde 322 </t>
  </si>
  <si>
    <t>0443.098.671</t>
  </si>
  <si>
    <t> Maison de la Métallurgie et de l'Industrie de Liége - Centre de Culture technique et industrielle</t>
  </si>
  <si>
    <t>Boulevard Raymond-Poincaré 17 </t>
  </si>
  <si>
    <t>0443.519.533</t>
  </si>
  <si>
    <t> EUROTOX</t>
  </si>
  <si>
    <t>Rue Jourdan 151 </t>
  </si>
  <si>
    <t>0445.187.240</t>
  </si>
  <si>
    <t> Image, Son et Animation</t>
  </si>
  <si>
    <t>Rue Mère-Dieu SN </t>
  </si>
  <si>
    <t>0445.446.764</t>
  </si>
  <si>
    <t> Air Libre</t>
  </si>
  <si>
    <t>asbl dissoute</t>
  </si>
  <si>
    <t xml:space="preserve">Rue Africaine 54 </t>
  </si>
  <si>
    <t>1060 Bruxelles</t>
  </si>
  <si>
    <t>0446.209.403</t>
  </si>
  <si>
    <t> Les Musées de Liège</t>
  </si>
  <si>
    <t>0446.386.377</t>
  </si>
  <si>
    <t> Association pour la Promotion de l'Aquarium Marcel Dubuisson et du Musée de Zoologie de Liège</t>
  </si>
  <si>
    <t>Qu. Edouard-Van-Beneden 22 </t>
  </si>
  <si>
    <t>0447.336.878</t>
  </si>
  <si>
    <t> ASSOCIATION POUR LA GESTION DU CHATEAU DE JEHAY</t>
  </si>
  <si>
    <t>Rue du Parc(Jeh) 1 </t>
  </si>
  <si>
    <t>4540 Amay</t>
  </si>
  <si>
    <t>0448.570.263</t>
  </si>
  <si>
    <t> CERCLE SAINT-LEON</t>
  </si>
  <si>
    <t>Rue Principale 117 </t>
  </si>
  <si>
    <t>0450.994.372</t>
  </si>
  <si>
    <t>SOCIETE DE DEVELOPPEMENT DE LIEGE GUILLEMINS</t>
  </si>
  <si>
    <t>Rue Sainte-Marie 5/5 </t>
  </si>
  <si>
    <t>0451.188.867</t>
  </si>
  <si>
    <t> Service Diocésain d'Action sociale et caritatives</t>
  </si>
  <si>
    <t>Rue des Prémontrés 40</t>
  </si>
  <si>
    <t>0451.461.655</t>
  </si>
  <si>
    <t> Union des Villes et Communes de Wallonie</t>
  </si>
  <si>
    <t>Rue de l'Etoile 14</t>
  </si>
  <si>
    <t>5000 Namur</t>
  </si>
  <si>
    <t>0451.463.833</t>
  </si>
  <si>
    <t> Step Group</t>
  </si>
  <si>
    <t>0451.950.219</t>
  </si>
  <si>
    <t> Ages</t>
  </si>
  <si>
    <t>Chaussée d'Alsemberg 1091 </t>
  </si>
  <si>
    <t>1180 Bruxelles</t>
  </si>
  <si>
    <t>0452.848.557</t>
  </si>
  <si>
    <t> Agence Immobilière Sociale Liège Logement</t>
  </si>
  <si>
    <t>Rue Léopold 37</t>
  </si>
  <si>
    <t xml:space="preserve"> C.E.F.A. asbl : Centre de formation </t>
  </si>
  <si>
    <t>Rue des Beaux-Arts 4 </t>
  </si>
  <si>
    <t>0453.997.909</t>
  </si>
  <si>
    <t> Centre Culturel Ourthe et Meuse</t>
  </si>
  <si>
    <t>Rue d'Ougrée 71 </t>
  </si>
  <si>
    <t>0458.321.337</t>
  </si>
  <si>
    <t> Centre Audiovisuel de la Ville de Liège (CAVL)</t>
  </si>
  <si>
    <t>Rue Beeckman 51</t>
  </si>
  <si>
    <t>0458.770.309</t>
  </si>
  <si>
    <t> Vaincre la Pauvreté</t>
  </si>
  <si>
    <t>Rue d'Amercoeur 60/17 </t>
  </si>
  <si>
    <t>0460.372.985</t>
  </si>
  <si>
    <t> Les Amis d'Echafaudage</t>
  </si>
  <si>
    <t>Rue Fosse-aux-Raines 40</t>
  </si>
  <si>
    <t>0460.776.328</t>
  </si>
  <si>
    <t> Action libérale liégeoise</t>
  </si>
  <si>
    <t>0462.078.009</t>
  </si>
  <si>
    <t> Euregio Meuse-Rhin Interreg III</t>
  </si>
  <si>
    <t>Rue du Vertbois 13A </t>
  </si>
  <si>
    <t>0463.013.068</t>
  </si>
  <si>
    <t> Centre communal des Jeunes de Bressoux-Droixhe</t>
  </si>
  <si>
    <t>Rue du Moulin 244 </t>
  </si>
  <si>
    <t>0463.912.693</t>
  </si>
  <si>
    <t> Association royale des Commerçants du Quartier de l’Ouest ARCO</t>
  </si>
  <si>
    <t>Rue du Puits 55 </t>
  </si>
  <si>
    <t>0464.203.495</t>
  </si>
  <si>
    <t> Théâtre Le Forum</t>
  </si>
  <si>
    <t>Rue Pont-d'Avroy 14 </t>
  </si>
  <si>
    <t>0465.562.188</t>
  </si>
  <si>
    <t> Centre régional pour l’intégration des personnes étrangères ou d’origine étrangère de Liège CRIPEL</t>
  </si>
  <si>
    <t>Place Xavier-Neujean 19 Plan de ville Boîte B</t>
  </si>
  <si>
    <t> NETHYS</t>
  </si>
  <si>
    <t>0466.386.094</t>
  </si>
  <si>
    <t> LES PENICHES</t>
  </si>
  <si>
    <t>Rue Hector-Denis 47 </t>
  </si>
  <si>
    <t>0474.381.963</t>
  </si>
  <si>
    <t> LA RECRE DU COEUR</t>
  </si>
  <si>
    <t>Rue d'Amercoeur 55 </t>
  </si>
  <si>
    <t>0475.885.265</t>
  </si>
  <si>
    <t> RECYDEL</t>
  </si>
  <si>
    <t>Rue Wérihet 72 </t>
  </si>
  <si>
    <t>0476.285.440</t>
  </si>
  <si>
    <t> ENAIP EN PAYS DE LIEGE</t>
  </si>
  <si>
    <t>Rue du Pommier 25 </t>
  </si>
  <si>
    <t>0478.782.496</t>
  </si>
  <si>
    <t> TR@ME</t>
  </si>
  <si>
    <t>Rue de Liège 83</t>
  </si>
  <si>
    <t>4357 Donceel </t>
  </si>
  <si>
    <t>0479.405.672</t>
  </si>
  <si>
    <t> MOSAIQUE - SERVICE D'INTERVENTION JEUNES - FAMILLES BASSE-MEUSE</t>
  </si>
  <si>
    <t>Avenue Franklin Roosevelt(VIS) 22 </t>
  </si>
  <si>
    <t>4600 Visé </t>
  </si>
  <si>
    <t>0480.465.150</t>
  </si>
  <si>
    <t> MAISON DU TOURISME DU PAYS DE LIEGE</t>
  </si>
  <si>
    <t>Rue de la Boucherie 4 </t>
  </si>
  <si>
    <t>0506.669.107</t>
  </si>
  <si>
    <t> CHC New Dev scrl</t>
  </si>
  <si>
    <t>0535.908.667</t>
  </si>
  <si>
    <t> JEF Services scrl</t>
  </si>
  <si>
    <t>scrl / fini</t>
  </si>
  <si>
    <t>Quai de Rome 33 </t>
  </si>
  <si>
    <t>0536.622.905</t>
  </si>
  <si>
    <t> Association pour la promotion du cinéma belge à Liège asbl</t>
  </si>
  <si>
    <t>Rue du Roi Albert 213 </t>
  </si>
  <si>
    <t>4102 Seraing </t>
  </si>
  <si>
    <t>0545.884.227</t>
  </si>
  <si>
    <t> FONDATION IHSANE JARFI</t>
  </si>
  <si>
    <t>Fondation</t>
  </si>
  <si>
    <t>Rue Hors-Château 7</t>
  </si>
  <si>
    <t>0549.776.105</t>
  </si>
  <si>
    <t> Centre éducatif et culturel la Paix</t>
  </si>
  <si>
    <t>Rue du Bien-Faire 79 </t>
  </si>
  <si>
    <t>0550.619.708</t>
  </si>
  <si>
    <t> STEP ACCOMPAGNEMENT</t>
  </si>
  <si>
    <t>0553.508.328</t>
  </si>
  <si>
    <t> JEFAR IMMO</t>
  </si>
  <si>
    <t>0561.916.347</t>
  </si>
  <si>
    <t> Centre communal des Jeunes de Burenville</t>
  </si>
  <si>
    <t>Rue Mère-Dieu 4/11 </t>
  </si>
  <si>
    <t>0598.738.735</t>
  </si>
  <si>
    <t> Centre International d'Art et de Culture</t>
  </si>
  <si>
    <t>Féronstrée 92 </t>
  </si>
  <si>
    <t>0650.996.593</t>
  </si>
  <si>
    <t> Le Phare asbl</t>
  </si>
  <si>
    <t>Rue des Cotillages 148 </t>
  </si>
  <si>
    <t>0681.504.974</t>
  </si>
  <si>
    <t> CHR Citadelle</t>
  </si>
  <si>
    <t>Rue des Glacis 215 </t>
  </si>
  <si>
    <t>0807.643.081</t>
  </si>
  <si>
    <t> santhea</t>
  </si>
  <si>
    <t>Rue du Pinson 36 </t>
  </si>
  <si>
    <t>1170 Watermael-Boitsfort </t>
  </si>
  <si>
    <t>Place du Marché 2 </t>
  </si>
  <si>
    <t>0809.918.029</t>
  </si>
  <si>
    <t> Solidaris Coopérative</t>
  </si>
  <si>
    <t>Rue Douffet 36 </t>
  </si>
  <si>
    <t>0810.379.471</t>
  </si>
  <si>
    <t> Concours de Piano de Liège</t>
  </si>
  <si>
    <t>Bld de la Constitution 81 </t>
  </si>
  <si>
    <t>0811.420.935</t>
  </si>
  <si>
    <t> ENTRE MEUSE ET LIEGE</t>
  </si>
  <si>
    <t>Port des Yachts 5 </t>
  </si>
  <si>
    <t>0811.442.711</t>
  </si>
  <si>
    <t> UVELIA</t>
  </si>
  <si>
    <t>Pré Wigy 30 </t>
  </si>
  <si>
    <t>0811.677.687</t>
  </si>
  <si>
    <t> Clic Jeunes</t>
  </si>
  <si>
    <t>Rue du Pressoir 54 </t>
  </si>
  <si>
    <t>0819.042.858</t>
  </si>
  <si>
    <t> Centre Culturel Communautaire de Glain</t>
  </si>
  <si>
    <t>0820.019.588</t>
  </si>
  <si>
    <t> Centre Culturel Communautaire de Rocourt</t>
  </si>
  <si>
    <t>Rue de l'Arbre-Courte-Joie 40 </t>
  </si>
  <si>
    <t>0821.615.338</t>
  </si>
  <si>
    <t> JEFAR T SERVICES</t>
  </si>
  <si>
    <t>Rue de Fétinne 50</t>
  </si>
  <si>
    <t>0824.121.601</t>
  </si>
  <si>
    <t> Présence et Action culturelles de Wandre association sans but lucratif</t>
  </si>
  <si>
    <t>Rue de Visé 922 </t>
  </si>
  <si>
    <t> Liège - Energie</t>
  </si>
  <si>
    <t>0824.791.196</t>
  </si>
  <si>
    <t> Liège Les Orgues</t>
  </si>
  <si>
    <t>Rue de-Harlez 22 </t>
  </si>
  <si>
    <t>0830.121.842</t>
  </si>
  <si>
    <t> Ressourcerie du Pays de Liège</t>
  </si>
  <si>
    <t>0831.238.926</t>
  </si>
  <si>
    <t> """ COEUR DE LIEGE """</t>
  </si>
  <si>
    <t>Rue Gaillard-Cheval 49 </t>
  </si>
  <si>
    <t>0834.046.085</t>
  </si>
  <si>
    <t> Liège aide Haiti</t>
  </si>
  <si>
    <t>Boulevard Gustave-Kleyer 101 </t>
  </si>
  <si>
    <t>0837.671.808</t>
  </si>
  <si>
    <t> LIEGE EUROPE METROPOLE</t>
  </si>
  <si>
    <t>0843.466.270</t>
  </si>
  <si>
    <t> Alliance française de Liège asbl</t>
  </si>
  <si>
    <t>Quai de Maestricht 9 </t>
  </si>
  <si>
    <t>0845.883.055</t>
  </si>
  <si>
    <t> La Compagnie MAPS asbl</t>
  </si>
  <si>
    <t>Avenue Dailly 79 </t>
  </si>
  <si>
    <t>1030 Bruxelles</t>
  </si>
  <si>
    <t>0847.025.180</t>
  </si>
  <si>
    <t> ECETIA COLLECTIVITES</t>
  </si>
  <si>
    <t> RESA</t>
  </si>
  <si>
    <t> FINANPART</t>
  </si>
  <si>
    <t>0848.854.324</t>
  </si>
  <si>
    <t> Immo Coronmeuse</t>
  </si>
  <si>
    <t>Rue Sainte-Marie 5 </t>
  </si>
  <si>
    <t>0849.295.376</t>
  </si>
  <si>
    <t> La Coopérative Ardente scrlfs</t>
  </si>
  <si>
    <t>Rue aux Cailloux 110 </t>
  </si>
  <si>
    <t>0850.012.483</t>
  </si>
  <si>
    <t> Parlement de la Communauté française</t>
  </si>
  <si>
    <t>GVT</t>
  </si>
  <si>
    <t>Rue de la Loi 6 </t>
  </si>
  <si>
    <t>0860.501.450</t>
  </si>
  <si>
    <t> Solidaris Immo</t>
  </si>
  <si>
    <t>0864.373.631</t>
  </si>
  <si>
    <t> Comité culturel de Bressoux-Droixhe</t>
  </si>
  <si>
    <t>Avenue de Lille 5 </t>
  </si>
  <si>
    <t>0865.155.668</t>
  </si>
  <si>
    <t> Coopération culturelle régionale de l'arrondissement de Liège</t>
  </si>
  <si>
    <t>0865.233.367</t>
  </si>
  <si>
    <t> STEPPES SERVICES</t>
  </si>
  <si>
    <t>0865.897.521</t>
  </si>
  <si>
    <t> GROUPEMENT DE REDEPLOIEMENT ECONOMIQUE DE LA PROVINCE DE LIEGE</t>
  </si>
  <si>
    <t>0869.504.139</t>
  </si>
  <si>
    <t>Caisse de Retraite des Sénateurs</t>
  </si>
  <si>
    <t>Place de la Nation 1</t>
  </si>
  <si>
    <t>0870.691.202</t>
  </si>
  <si>
    <t> Centre d'Etude Politiques, Economiques et Sociales-F</t>
  </si>
  <si>
    <t>Rue des Deux Eglises 41 </t>
  </si>
  <si>
    <t>0870.713.867</t>
  </si>
  <si>
    <t> RELAIS SOCIAL DU PAYS DE LIEGE</t>
  </si>
  <si>
    <t>Rue des Guillemins 52 </t>
  </si>
  <si>
    <t>0870.899.058</t>
  </si>
  <si>
    <t> CENTRE CULTUREL MAGHREBIN-ESPACE MAGH</t>
  </si>
  <si>
    <t>Rue du Poinçon 17 </t>
  </si>
  <si>
    <t>0872.643.573</t>
  </si>
  <si>
    <t> Centre communal des Jeunes de Wandre</t>
  </si>
  <si>
    <t>Rue d'Elmer 1A </t>
  </si>
  <si>
    <t>0873.377.112</t>
  </si>
  <si>
    <t> Société de Gestion du Bois Saint-Jean</t>
  </si>
  <si>
    <t>Allée du Bol-d'Air 19 </t>
  </si>
  <si>
    <t>0873.383.743</t>
  </si>
  <si>
    <t> Promusea asbl</t>
  </si>
  <si>
    <t>Rue des Oeillets 4 </t>
  </si>
  <si>
    <t>0873.403.044</t>
  </si>
  <si>
    <t> Grandes conférences liégeoises (Les)</t>
  </si>
  <si>
    <t>Féronstrée 94 </t>
  </si>
  <si>
    <t>0874.701.953</t>
  </si>
  <si>
    <t> Mnema</t>
  </si>
  <si>
    <t>Boulevard de la Sauvenière 33-35 </t>
  </si>
  <si>
    <t>0876.488.832</t>
  </si>
  <si>
    <t> DOMO DE LA ASOCIO</t>
  </si>
  <si>
    <t>0877.092.410</t>
  </si>
  <si>
    <t> Police locale de Liège asbl</t>
  </si>
  <si>
    <t>Rue Natalis 60 </t>
  </si>
  <si>
    <t>0878.819.604</t>
  </si>
  <si>
    <t> Liège Propreté asbl</t>
  </si>
  <si>
    <t>0882.083.950</t>
  </si>
  <si>
    <t> FONDATION DEVENIR SOLIDAIRE</t>
  </si>
  <si>
    <t>Tienne du Pendu 12 </t>
  </si>
  <si>
    <t>1300 Wavre</t>
  </si>
  <si>
    <t>0883.176.486</t>
  </si>
  <si>
    <t> Syndicat des Employés, Techniciens et Cadres</t>
  </si>
  <si>
    <t>AF</t>
  </si>
  <si>
    <t>Rue de Gozée 202</t>
  </si>
  <si>
    <t>6110 Montigny-le-Tilleul </t>
  </si>
  <si>
    <t>0883.209.546</t>
  </si>
  <si>
    <t> 1001 CHOSES A CONSTRUIRE</t>
  </si>
  <si>
    <t>0884.515.581</t>
  </si>
  <si>
    <t> L’Embarcadère du savoir asbl</t>
  </si>
  <si>
    <t>0889.211.272</t>
  </si>
  <si>
    <t> BRASSERIE HAECHT</t>
  </si>
  <si>
    <t>0890.174.641</t>
  </si>
  <si>
    <t> Fondation d’utilité publique Liège Patrimoine</t>
  </si>
  <si>
    <t>0892.592.515</t>
  </si>
  <si>
    <t> Defraigne Immo sprl</t>
  </si>
  <si>
    <t>sprl</t>
  </si>
  <si>
    <t>Avenue Blonden 20</t>
  </si>
  <si>
    <t>0896.109.061</t>
  </si>
  <si>
    <t> Autour de l'école</t>
  </si>
  <si>
    <t>La Batte 10 </t>
  </si>
  <si>
    <t>0898.073.807</t>
  </si>
  <si>
    <t> STEP BY STEPPES</t>
  </si>
  <si>
    <t>0899.199.106</t>
  </si>
  <si>
    <t> Coalition Climat</t>
  </si>
  <si>
    <t>Rue des Deux Eglises 47 </t>
  </si>
  <si>
    <t>0899.807.236</t>
  </si>
  <si>
    <t> Ars Mechanica Fondation d’utilité publique</t>
  </si>
  <si>
    <t>Voie de Liège 33</t>
  </si>
  <si>
    <t>0931.814.167</t>
  </si>
  <si>
    <t> Parlement wallon</t>
  </si>
  <si>
    <t>Square Arthur Masson 6 </t>
  </si>
  <si>
    <t>0931.814.662</t>
  </si>
  <si>
    <t> Chambre des Représentants</t>
  </si>
  <si>
    <t>Place de la Nation 2 </t>
  </si>
  <si>
    <t>Non identifiable</t>
  </si>
  <si>
    <t> Comité de gestion de consultation pour enfants de la Ville de Liège asbl</t>
  </si>
  <si>
    <t> Conseil de participation de l’Athénée royal Charles Rogier</t>
  </si>
  <si>
    <t> Conseil social de la Haute École asbl</t>
  </si>
  <si>
    <t> Gestion consultations des nourrissons asbl</t>
  </si>
  <si>
    <t> Le Trianon asbl</t>
  </si>
  <si>
    <t> Centre culturel régional</t>
  </si>
  <si>
    <t> Fabrique d’église Saint-Etienne</t>
  </si>
  <si>
    <t> GOW Wandre</t>
  </si>
  <si>
    <t> Pouvoir organisateur Saint-Etienne Wandre</t>
  </si>
  <si>
    <t>Pas immatriculé</t>
  </si>
  <si>
    <t> Régie de quartier d’Angleur</t>
  </si>
  <si>
    <t> Régie de quartier Logis social - SAC d’Angleur</t>
  </si>
  <si>
    <t> SAC - Service d’activités citoyennes de Sainte Marguerite</t>
  </si>
  <si>
    <t> Association pour la Promotion des Intercommunales liégeoises APRIL</t>
  </si>
  <si>
    <t> Le Mal Saint-Martin asbl</t>
  </si>
  <si>
    <t> Léonardo da Vinci Seraing asbl</t>
  </si>
  <si>
    <t> Access plus</t>
  </si>
  <si>
    <t> Chambre française de commerce et d’industrie Liège- Luxembourg</t>
  </si>
  <si>
    <t> Daring Club de Cointe</t>
  </si>
  <si>
    <t> Musée de la Police</t>
  </si>
  <si>
    <t> SAC - Service d’Activités citoyennes de Sainte- Marguerite</t>
  </si>
  <si>
    <t> SAC - Service d’Activités citoyennes de St-Léonard</t>
  </si>
  <si>
    <t> SAC - Service d’Activités citoyennes des Vennes</t>
  </si>
  <si>
    <t> Théâtre Le Trianon</t>
  </si>
  <si>
    <t>NB. TITULAIRES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</si>
</sst>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226BE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sz val="11"/>
      <color rgb="FF000000"/>
      <name val="Verdana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226BE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226BE"/>
      <name val="Calibri"/>
      <family val="2"/>
    </font>
    <font>
      <u/>
      <sz val="11"/>
      <color rgb="FF0226BE"/>
      <name val="Calibri"/>
      <family val="2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  <font>
      <b/>
      <u/>
      <sz val="14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F7F6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  <xf numFmtId="0" fontId="12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4" borderId="1" xfId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5" borderId="1" xfId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15" fontId="13" fillId="5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5" fontId="18" fillId="4" borderId="1" xfId="0" applyNumberFormat="1" applyFont="1" applyFill="1" applyBorder="1" applyAlignment="1">
      <alignment horizontal="center" vertical="center" wrapText="1"/>
    </xf>
    <xf numFmtId="15" fontId="18" fillId="5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/>
    </xf>
    <xf numFmtId="0" fontId="6" fillId="0" borderId="1" xfId="0" applyFont="1" applyBorder="1"/>
    <xf numFmtId="0" fontId="22" fillId="5" borderId="1" xfId="0" applyFont="1" applyFill="1" applyBorder="1" applyAlignment="1">
      <alignment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19" fillId="2" borderId="1" xfId="1" applyFont="1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0" fillId="0" borderId="1" xfId="0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8" fillId="0" borderId="1" xfId="0" applyFont="1" applyBorder="1"/>
    <xf numFmtId="0" fontId="8" fillId="6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left" vertical="center"/>
    </xf>
    <xf numFmtId="1" fontId="23" fillId="4" borderId="1" xfId="0" applyNumberFormat="1" applyFont="1" applyFill="1" applyBorder="1" applyAlignment="1">
      <alignment horizontal="center" vertical="center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23" fillId="4" borderId="1" xfId="0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5" fontId="22" fillId="4" borderId="1" xfId="0" applyNumberFormat="1" applyFont="1" applyFill="1" applyBorder="1" applyAlignment="1">
      <alignment vertical="center" wrapText="1"/>
    </xf>
    <xf numFmtId="15" fontId="22" fillId="5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/>
    <xf numFmtId="1" fontId="22" fillId="4" borderId="1" xfId="0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horizontal="center" vertical="center"/>
    </xf>
    <xf numFmtId="0" fontId="19" fillId="12" borderId="1" xfId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left" vertical="center" wrapText="1"/>
    </xf>
    <xf numFmtId="0" fontId="19" fillId="11" borderId="1" xfId="1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 vertical="center"/>
    </xf>
    <xf numFmtId="0" fontId="19" fillId="11" borderId="1" xfId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25" fillId="7" borderId="1" xfId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25" fillId="11" borderId="1" xfId="1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right" vertical="center" wrapText="1"/>
    </xf>
    <xf numFmtId="0" fontId="22" fillId="11" borderId="1" xfId="0" applyFont="1" applyFill="1" applyBorder="1" applyAlignment="1">
      <alignment horizontal="left" vertical="center" wrapText="1"/>
    </xf>
    <xf numFmtId="0" fontId="28" fillId="11" borderId="1" xfId="0" applyFont="1" applyFill="1" applyBorder="1" applyAlignment="1">
      <alignment horizontal="right" vertical="center" wrapText="1"/>
    </xf>
    <xf numFmtId="0" fontId="9" fillId="10" borderId="1" xfId="1" applyFont="1" applyFill="1" applyBorder="1" applyAlignment="1">
      <alignment horizontal="right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31" fillId="10" borderId="1" xfId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right" vertical="center"/>
    </xf>
    <xf numFmtId="0" fontId="28" fillId="10" borderId="1" xfId="0" applyFont="1" applyFill="1" applyBorder="1" applyAlignment="1">
      <alignment horizontal="right" vertical="center" wrapText="1"/>
    </xf>
    <xf numFmtId="0" fontId="29" fillId="10" borderId="1" xfId="1" applyFont="1" applyFill="1" applyBorder="1" applyAlignment="1">
      <alignment horizontal="right" vertical="center" wrapText="1"/>
    </xf>
    <xf numFmtId="0" fontId="33" fillId="10" borderId="1" xfId="1" applyFont="1" applyFill="1" applyBorder="1" applyAlignment="1">
      <alignment horizontal="right" vertical="center" wrapText="1"/>
    </xf>
    <xf numFmtId="0" fontId="30" fillId="10" borderId="1" xfId="1" applyFont="1" applyFill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/>
    </xf>
    <xf numFmtId="0" fontId="32" fillId="10" borderId="1" xfId="0" applyFont="1" applyFill="1" applyBorder="1" applyAlignment="1">
      <alignment horizontal="right" vertical="center" wrapText="1"/>
    </xf>
    <xf numFmtId="0" fontId="22" fillId="10" borderId="1" xfId="0" applyFont="1" applyFill="1" applyBorder="1" applyAlignment="1">
      <alignment horizontal="right" vertical="center"/>
    </xf>
    <xf numFmtId="0" fontId="23" fillId="10" borderId="1" xfId="0" applyFont="1" applyFill="1" applyBorder="1" applyAlignment="1">
      <alignment horizontal="center" vertical="center"/>
    </xf>
    <xf numFmtId="20" fontId="8" fillId="0" borderId="1" xfId="0" applyNumberFormat="1" applyFont="1" applyBorder="1"/>
    <xf numFmtId="0" fontId="27" fillId="0" borderId="1" xfId="0" applyFont="1" applyBorder="1" applyAlignment="1">
      <alignment horizontal="center" vertical="center"/>
    </xf>
    <xf numFmtId="0" fontId="34" fillId="7" borderId="1" xfId="1" applyFont="1" applyFill="1" applyBorder="1" applyAlignment="1">
      <alignment horizontal="center" vertical="center" wrapText="1"/>
    </xf>
    <xf numFmtId="0" fontId="34" fillId="8" borderId="1" xfId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19" fillId="3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5" fillId="2" borderId="1" xfId="1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left" vertical="center" wrapText="1"/>
    </xf>
    <xf numFmtId="0" fontId="36" fillId="2" borderId="1" xfId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/>
    </xf>
    <xf numFmtId="0" fontId="37" fillId="0" borderId="1" xfId="1" applyFont="1" applyBorder="1" applyAlignment="1">
      <alignment horizontal="center" vertical="center"/>
    </xf>
    <xf numFmtId="0" fontId="36" fillId="2" borderId="1" xfId="1" applyFont="1" applyFill="1" applyBorder="1" applyAlignment="1">
      <alignment horizontal="left" vertical="center" wrapText="1"/>
    </xf>
    <xf numFmtId="0" fontId="36" fillId="2" borderId="1" xfId="1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left" vertical="center"/>
    </xf>
    <xf numFmtId="0" fontId="37" fillId="0" borderId="1" xfId="1" applyFont="1" applyBorder="1" applyAlignment="1">
      <alignment vertical="center"/>
    </xf>
    <xf numFmtId="0" fontId="37" fillId="2" borderId="1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6" fillId="2" borderId="0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226BE"/>
      <color rgb="FFDED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enthebox.be/company/BE0416805238" TargetMode="External"/><Relationship Id="rId299" Type="http://schemas.openxmlformats.org/officeDocument/2006/relationships/hyperlink" Target="http://kbopub.economie.fgov.be/kbopub/zoeknummerform.html?nummer=0422087679&amp;actionLu=Zoek" TargetMode="External"/><Relationship Id="rId21" Type="http://schemas.openxmlformats.org/officeDocument/2006/relationships/hyperlink" Target="http://kbopub.economie.fgov.be/kbopub/toonvestigingps.html?vestigingsnummer=2155849942" TargetMode="External"/><Relationship Id="rId63" Type="http://schemas.openxmlformats.org/officeDocument/2006/relationships/hyperlink" Target="http://kbopub.economie.fgov.be/kbopub/vestiginglijst.html?ondernemingsnummer=426682709" TargetMode="External"/><Relationship Id="rId159" Type="http://schemas.openxmlformats.org/officeDocument/2006/relationships/hyperlink" Target="https://openthebox.be/company/BE0412418165" TargetMode="External"/><Relationship Id="rId324" Type="http://schemas.openxmlformats.org/officeDocument/2006/relationships/hyperlink" Target="https://openthebox.be/company/BE0453616837?tab=p" TargetMode="External"/><Relationship Id="rId366" Type="http://schemas.openxmlformats.org/officeDocument/2006/relationships/hyperlink" Target="http://kbopub.economie.fgov.be/kbopub/zoeknummerform.html?nummer=0931814662&amp;actionLu=Zoek" TargetMode="External"/><Relationship Id="rId170" Type="http://schemas.openxmlformats.org/officeDocument/2006/relationships/hyperlink" Target="https://openthebox.be/company/CDPM1782" TargetMode="External"/><Relationship Id="rId226" Type="http://schemas.openxmlformats.org/officeDocument/2006/relationships/hyperlink" Target="https://openthebox.be/company/CDPM9406" TargetMode="External"/><Relationship Id="rId433" Type="http://schemas.openxmlformats.org/officeDocument/2006/relationships/hyperlink" Target="http://kbopub.economie.fgov.be/kbopub/zoeknummerform.html?nummer=0809918029&amp;actionLu=Zoek" TargetMode="External"/><Relationship Id="rId268" Type="http://schemas.openxmlformats.org/officeDocument/2006/relationships/hyperlink" Target="https://openthebox.be/company/CDPM5611" TargetMode="External"/><Relationship Id="rId475" Type="http://schemas.openxmlformats.org/officeDocument/2006/relationships/hyperlink" Target="http://kbopub.economie.fgov.be/kbopub/vestiginglijst.html?ondernemingsnummer=246905085" TargetMode="External"/><Relationship Id="rId32" Type="http://schemas.openxmlformats.org/officeDocument/2006/relationships/hyperlink" Target="http://kbopub.economie.fgov.be/kbopub/toonondernemingps.html?ondernemingsnummer=207343933" TargetMode="External"/><Relationship Id="rId74" Type="http://schemas.openxmlformats.org/officeDocument/2006/relationships/hyperlink" Target="https://openthebox.be/company/BE0837671808" TargetMode="External"/><Relationship Id="rId128" Type="http://schemas.openxmlformats.org/officeDocument/2006/relationships/hyperlink" Target="https://openthebox.be/company/BE0460372985" TargetMode="External"/><Relationship Id="rId335" Type="http://schemas.openxmlformats.org/officeDocument/2006/relationships/hyperlink" Target="http://kbopub.economie.fgov.be/kbopub/zoeknummerform.html?nummer=0227486477&amp;actionLu=Zoek" TargetMode="External"/><Relationship Id="rId377" Type="http://schemas.openxmlformats.org/officeDocument/2006/relationships/hyperlink" Target="http://kbopub.economie.fgov.be/kbopub/zoeknummerform.html?nummer=0416132374&amp;actionLu=Zoek" TargetMode="External"/><Relationship Id="rId5" Type="http://schemas.openxmlformats.org/officeDocument/2006/relationships/hyperlink" Target="http://kbopub.economie.fgov.be/kbopub/toonondernemingps.html?ondernemingsnummer=880780982" TargetMode="External"/><Relationship Id="rId181" Type="http://schemas.openxmlformats.org/officeDocument/2006/relationships/hyperlink" Target="https://openthebox.be/company/CDPM16251" TargetMode="External"/><Relationship Id="rId237" Type="http://schemas.openxmlformats.org/officeDocument/2006/relationships/hyperlink" Target="https://openthebox.be/company/CDPM11115" TargetMode="External"/><Relationship Id="rId402" Type="http://schemas.openxmlformats.org/officeDocument/2006/relationships/hyperlink" Target="http://kbopub.economie.fgov.be/kbopub/vestiginglijst.html?ondernemingsnummer=465607720" TargetMode="External"/><Relationship Id="rId279" Type="http://schemas.openxmlformats.org/officeDocument/2006/relationships/hyperlink" Target="http://kbopub.economie.fgov.be/kbopub/zoeknummerform.html?nummer=0445446764&amp;actionLu=Zoek" TargetMode="External"/><Relationship Id="rId444" Type="http://schemas.openxmlformats.org/officeDocument/2006/relationships/hyperlink" Target="http://kbopub.economie.fgov.be/kbopub/zoeknummerform.html?nummer=0865233367&amp;actionLu=Zoek" TargetMode="External"/><Relationship Id="rId43" Type="http://schemas.openxmlformats.org/officeDocument/2006/relationships/hyperlink" Target="http://kbopub.economie.fgov.be/kbopub/toonondernemingps.html?ondernemingsnummer=410099469" TargetMode="External"/><Relationship Id="rId139" Type="http://schemas.openxmlformats.org/officeDocument/2006/relationships/hyperlink" Target="https://openthebox.be/company/BE0202414452" TargetMode="External"/><Relationship Id="rId290" Type="http://schemas.openxmlformats.org/officeDocument/2006/relationships/hyperlink" Target="http://kbopub.economie.fgov.be/kbopub/toonondernemingps.html?ondernemingsnummer=463013068" TargetMode="External"/><Relationship Id="rId304" Type="http://schemas.openxmlformats.org/officeDocument/2006/relationships/hyperlink" Target="http://kbopub.economie.fgov.be/kbopub/zoeknummerform.html?nummer=0416805238&amp;actionLu=Zoek" TargetMode="External"/><Relationship Id="rId346" Type="http://schemas.openxmlformats.org/officeDocument/2006/relationships/hyperlink" Target="http://kbopub.economie.fgov.be/kbopub/toonondernemingps.html?ondernemingsnummer=402413903" TargetMode="External"/><Relationship Id="rId388" Type="http://schemas.openxmlformats.org/officeDocument/2006/relationships/hyperlink" Target="http://kbopub.economie.fgov.be/kbopub/zoeknummerform.html?nummer=0440516788&amp;actionLu=Zoek" TargetMode="External"/><Relationship Id="rId85" Type="http://schemas.openxmlformats.org/officeDocument/2006/relationships/hyperlink" Target="https://openthebox.be/company/CDPM4377" TargetMode="External"/><Relationship Id="rId150" Type="http://schemas.openxmlformats.org/officeDocument/2006/relationships/hyperlink" Target="https://openthebox.be/company/BE0443519533" TargetMode="External"/><Relationship Id="rId192" Type="http://schemas.openxmlformats.org/officeDocument/2006/relationships/hyperlink" Target="https://openthebox.be/company/CDPM17986" TargetMode="External"/><Relationship Id="rId206" Type="http://schemas.openxmlformats.org/officeDocument/2006/relationships/hyperlink" Target="https://openthebox.be/company/BE0243929462" TargetMode="External"/><Relationship Id="rId413" Type="http://schemas.openxmlformats.org/officeDocument/2006/relationships/hyperlink" Target="http://kbopub.economie.fgov.be/kbopub/zoeknummerform.html?nummer=0873383743&amp;actionLu=Zoek" TargetMode="External"/><Relationship Id="rId248" Type="http://schemas.openxmlformats.org/officeDocument/2006/relationships/hyperlink" Target="https://openthebox.be/company/CDPM11708" TargetMode="External"/><Relationship Id="rId455" Type="http://schemas.openxmlformats.org/officeDocument/2006/relationships/hyperlink" Target="http://kbopub.economie.fgov.be/kbopub/zoeknummerform.html?nummer=0811442711&amp;actionLu=Zoek" TargetMode="External"/><Relationship Id="rId12" Type="http://schemas.openxmlformats.org/officeDocument/2006/relationships/hyperlink" Target="http://kbopub.economie.fgov.be/kbopub/toonondernemingps.html?ondernemingsnummer=418707428" TargetMode="External"/><Relationship Id="rId108" Type="http://schemas.openxmlformats.org/officeDocument/2006/relationships/hyperlink" Target="https://openthebox.be/company/CDPM8519" TargetMode="External"/><Relationship Id="rId315" Type="http://schemas.openxmlformats.org/officeDocument/2006/relationships/hyperlink" Target="http://kbopub.economie.fgov.be/kbopub/zoekadresform.html?postcod1=4000&amp;postgemeente1=&amp;straatgemeente1=Bld+du+Douzi%C3%A8me-de-Ligne++&amp;huisnummer=1&amp;filterEnkelActieve=true&amp;_filterEnkelActieve=on&amp;actionLU=Chercher" TargetMode="External"/><Relationship Id="rId357" Type="http://schemas.openxmlformats.org/officeDocument/2006/relationships/hyperlink" Target="http://kbopub.economie.fgov.be/kbopub/zoeknummerform.html?nummer=0848854324&amp;actionLu=Zoek" TargetMode="External"/><Relationship Id="rId54" Type="http://schemas.openxmlformats.org/officeDocument/2006/relationships/hyperlink" Target="http://kbopub.economie.fgov.be/kbopub/toonvestigingps.html?vestigingsnummer=2163449594" TargetMode="External"/><Relationship Id="rId96" Type="http://schemas.openxmlformats.org/officeDocument/2006/relationships/hyperlink" Target="https://openthebox.be/company/CDPM953" TargetMode="External"/><Relationship Id="rId161" Type="http://schemas.openxmlformats.org/officeDocument/2006/relationships/hyperlink" Target="https://openthebox.be/company/CDPM9881" TargetMode="External"/><Relationship Id="rId217" Type="http://schemas.openxmlformats.org/officeDocument/2006/relationships/hyperlink" Target="https://openthebox.be/company/CDPM16445" TargetMode="External"/><Relationship Id="rId399" Type="http://schemas.openxmlformats.org/officeDocument/2006/relationships/hyperlink" Target="http://kbopub.economie.fgov.be/kbopub/toonondernemingps.html?ondernemingsnummer=411745204" TargetMode="External"/><Relationship Id="rId259" Type="http://schemas.openxmlformats.org/officeDocument/2006/relationships/hyperlink" Target="https://openthebox.be/company/CDPM8240" TargetMode="External"/><Relationship Id="rId424" Type="http://schemas.openxmlformats.org/officeDocument/2006/relationships/hyperlink" Target="http://kbopub.economie.fgov.be/kbopub/zoeknummerform.html?nummer=0451188867&amp;actionLu=Zoek" TargetMode="External"/><Relationship Id="rId466" Type="http://schemas.openxmlformats.org/officeDocument/2006/relationships/hyperlink" Target="http://kbopub.economie.fgov.be/kbopub/toonondernemingps.html?ondernemingsnummer=216754517" TargetMode="External"/><Relationship Id="rId23" Type="http://schemas.openxmlformats.org/officeDocument/2006/relationships/hyperlink" Target="http://kbopub.economie.fgov.be/kbopub/toonvestigingps.html?vestigingsnummer=2270208388" TargetMode="External"/><Relationship Id="rId119" Type="http://schemas.openxmlformats.org/officeDocument/2006/relationships/hyperlink" Target="https://openthebox.be/company/CDPM1339" TargetMode="External"/><Relationship Id="rId270" Type="http://schemas.openxmlformats.org/officeDocument/2006/relationships/hyperlink" Target="https://openthebox.be/company/CDPM11206" TargetMode="External"/><Relationship Id="rId326" Type="http://schemas.openxmlformats.org/officeDocument/2006/relationships/hyperlink" Target="http://kbopub.economie.fgov.be/kbopub/vestiginglijst.html?ondernemingsnummer=202395052" TargetMode="External"/><Relationship Id="rId65" Type="http://schemas.openxmlformats.org/officeDocument/2006/relationships/hyperlink" Target="http://kbopub.economie.fgov.be/kbopub/toonvestigingps.html?vestigingsnummer=2215872948" TargetMode="External"/><Relationship Id="rId130" Type="http://schemas.openxmlformats.org/officeDocument/2006/relationships/hyperlink" Target="https://openthebox.be/company/BE0402362037" TargetMode="External"/><Relationship Id="rId368" Type="http://schemas.openxmlformats.org/officeDocument/2006/relationships/hyperlink" Target="http://kbopub.economie.fgov.be/kbopub/toonondernemingps.html?ondernemingsnummer=884515581" TargetMode="External"/><Relationship Id="rId172" Type="http://schemas.openxmlformats.org/officeDocument/2006/relationships/hyperlink" Target="https://openthebox.be/company/BE0446386377" TargetMode="External"/><Relationship Id="rId228" Type="http://schemas.openxmlformats.org/officeDocument/2006/relationships/hyperlink" Target="https://openthebox.be/company/BE0847025180" TargetMode="External"/><Relationship Id="rId435" Type="http://schemas.openxmlformats.org/officeDocument/2006/relationships/hyperlink" Target="http://kbopub.economie.fgov.be/kbopub/zoeknummerform.html?nummer=0243929462&amp;actionLu=Zoek" TargetMode="External"/><Relationship Id="rId13" Type="http://schemas.openxmlformats.org/officeDocument/2006/relationships/hyperlink" Target="http://kbopub.economie.fgov.be/kbopub/toonondernemingps.html?ondernemingsnummer=453616837" TargetMode="External"/><Relationship Id="rId109" Type="http://schemas.openxmlformats.org/officeDocument/2006/relationships/hyperlink" Target="https://openthebox.be/company/BE0402416772" TargetMode="External"/><Relationship Id="rId260" Type="http://schemas.openxmlformats.org/officeDocument/2006/relationships/hyperlink" Target="https://openthebox.be/company/BE0824121601" TargetMode="External"/><Relationship Id="rId281" Type="http://schemas.openxmlformats.org/officeDocument/2006/relationships/hyperlink" Target="http://kbopub.economie.fgov.be/kbopub/zoeknummerform.html?nummer=0409272890&amp;actionLu=Zoek" TargetMode="External"/><Relationship Id="rId316" Type="http://schemas.openxmlformats.org/officeDocument/2006/relationships/hyperlink" Target="http://kbopub.economie.fgov.be/kbopub/zoeknummerform.html?nummer=0406676557&amp;actionLu=Zoek" TargetMode="External"/><Relationship Id="rId337" Type="http://schemas.openxmlformats.org/officeDocument/2006/relationships/hyperlink" Target="http://kbopub.economie.fgov.be/kbopub/zoeknummerform.html?nummer=0430535983&amp;actionLu=Zoek" TargetMode="External"/><Relationship Id="rId34" Type="http://schemas.openxmlformats.org/officeDocument/2006/relationships/hyperlink" Target="http://kbopub.economie.fgov.be/kbopub/toonondernemingps.html?ondernemingsnummer=426682709" TargetMode="External"/><Relationship Id="rId55" Type="http://schemas.openxmlformats.org/officeDocument/2006/relationships/hyperlink" Target="http://kbopub.economie.fgov.be/kbopub/toonondernemingps.html?ondernemingsnummer=454242585" TargetMode="External"/><Relationship Id="rId76" Type="http://schemas.openxmlformats.org/officeDocument/2006/relationships/hyperlink" Target="https://openthebox.be/company/BE0414503764" TargetMode="External"/><Relationship Id="rId97" Type="http://schemas.openxmlformats.org/officeDocument/2006/relationships/hyperlink" Target="https://openthebox.be/company/BE0550619708" TargetMode="External"/><Relationship Id="rId120" Type="http://schemas.openxmlformats.org/officeDocument/2006/relationships/hyperlink" Target="https://openthebox.be/company/BE0430471944" TargetMode="External"/><Relationship Id="rId141" Type="http://schemas.openxmlformats.org/officeDocument/2006/relationships/hyperlink" Target="https://openthebox.be/company/BE0478782496" TargetMode="External"/><Relationship Id="rId358" Type="http://schemas.openxmlformats.org/officeDocument/2006/relationships/hyperlink" Target="http://kbopub.economie.fgov.be/kbopub/zoeknummerform.html?nummer=0262052032&amp;actionLu=Zoek" TargetMode="External"/><Relationship Id="rId379" Type="http://schemas.openxmlformats.org/officeDocument/2006/relationships/hyperlink" Target="http://kbopub.economie.fgov.be/kbopub/zoeknummerform.html?nummer=0650996593&amp;actionLu=Zoek" TargetMode="External"/><Relationship Id="rId7" Type="http://schemas.openxmlformats.org/officeDocument/2006/relationships/hyperlink" Target="http://kbopub.economie.fgov.be/kbopub/toonondernemingps.html?ondernemingsnummer=409025739" TargetMode="External"/><Relationship Id="rId162" Type="http://schemas.openxmlformats.org/officeDocument/2006/relationships/hyperlink" Target="https://openthebox.be/company/CDPM11078" TargetMode="External"/><Relationship Id="rId183" Type="http://schemas.openxmlformats.org/officeDocument/2006/relationships/hyperlink" Target="https://openthebox.be/company/CDPM279" TargetMode="External"/><Relationship Id="rId218" Type="http://schemas.openxmlformats.org/officeDocument/2006/relationships/hyperlink" Target="https://openthebox.be/company/BE0445187240" TargetMode="External"/><Relationship Id="rId239" Type="http://schemas.openxmlformats.org/officeDocument/2006/relationships/hyperlink" Target="https://openthebox.be/company/BE0811442711" TargetMode="External"/><Relationship Id="rId390" Type="http://schemas.openxmlformats.org/officeDocument/2006/relationships/hyperlink" Target="http://kbopub.economie.fgov.be/kbopub/zoeknummerform.html?nummer=0837.671.808&amp;actionLu=Recherche" TargetMode="External"/><Relationship Id="rId404" Type="http://schemas.openxmlformats.org/officeDocument/2006/relationships/hyperlink" Target="http://kbopub.economie.fgov.be/kbopub/toonondernemingps.html?ondernemingsnummer=426262540" TargetMode="External"/><Relationship Id="rId425" Type="http://schemas.openxmlformats.org/officeDocument/2006/relationships/hyperlink" Target="http://kbopub.economie.fgov.be/kbopub/toonondernemingps.html?ondernemingsnummer=402363225" TargetMode="External"/><Relationship Id="rId446" Type="http://schemas.openxmlformats.org/officeDocument/2006/relationships/hyperlink" Target="http://kbopub.economie.fgov.be/kbopub/zoeknummerform.html?nummer=0424696187&amp;actionLu=Zoek" TargetMode="External"/><Relationship Id="rId467" Type="http://schemas.openxmlformats.org/officeDocument/2006/relationships/hyperlink" Target="http://kbopub.economie.fgov.be/kbopub/zoeknummerform.html?nummer=0876488832&amp;actionLu=Recherche" TargetMode="External"/><Relationship Id="rId250" Type="http://schemas.openxmlformats.org/officeDocument/2006/relationships/hyperlink" Target="https://openthebox.be/company/BE0415394085" TargetMode="External"/><Relationship Id="rId271" Type="http://schemas.openxmlformats.org/officeDocument/2006/relationships/hyperlink" Target="https://openthebox.be/company/BE0807643081" TargetMode="External"/><Relationship Id="rId292" Type="http://schemas.openxmlformats.org/officeDocument/2006/relationships/hyperlink" Target="http://kbopub.economie.fgov.be/kbopub/toonondernemingps.html?ondernemingsnummer=819042858" TargetMode="External"/><Relationship Id="rId306" Type="http://schemas.openxmlformats.org/officeDocument/2006/relationships/hyperlink" Target="http://kbopub.economie.fgov.be/kbopub/vestiginglijst.html?ondernemingsnummer=416805238" TargetMode="External"/><Relationship Id="rId24" Type="http://schemas.openxmlformats.org/officeDocument/2006/relationships/hyperlink" Target="http://kbopub.economie.fgov.be/kbopub/toonondernemingps.html?ondernemingsnummer=411731049" TargetMode="External"/><Relationship Id="rId45" Type="http://schemas.openxmlformats.org/officeDocument/2006/relationships/hyperlink" Target="http://kbopub.economie.fgov.be/kbopub/toonondernemingps.html?ondernemingsnummer=409128578" TargetMode="External"/><Relationship Id="rId66" Type="http://schemas.openxmlformats.org/officeDocument/2006/relationships/hyperlink" Target="http://kbopub.economie.fgov.be/kbopub/toonondernemingps.html?ondernemingsnummer=827903413" TargetMode="External"/><Relationship Id="rId87" Type="http://schemas.openxmlformats.org/officeDocument/2006/relationships/hyperlink" Target="https://openthebox.be/company/CDPM9191" TargetMode="External"/><Relationship Id="rId110" Type="http://schemas.openxmlformats.org/officeDocument/2006/relationships/hyperlink" Target="https://openthebox.be/company/BE0413193373" TargetMode="External"/><Relationship Id="rId131" Type="http://schemas.openxmlformats.org/officeDocument/2006/relationships/hyperlink" Target="https://openthebox.be/company/BE0931814662" TargetMode="External"/><Relationship Id="rId327" Type="http://schemas.openxmlformats.org/officeDocument/2006/relationships/hyperlink" Target="http://kbopub.economie.fgov.be/kbopub/zoeknummerform.html?nummer=0810379471&amp;actionLu=Zoek" TargetMode="External"/><Relationship Id="rId348" Type="http://schemas.openxmlformats.org/officeDocument/2006/relationships/hyperlink" Target="http://kbopub.economie.fgov.be/kbopub/zoeknummerform.html?nummer=0882083950&amp;actionLu=Zoek" TargetMode="External"/><Relationship Id="rId369" Type="http://schemas.openxmlformats.org/officeDocument/2006/relationships/hyperlink" Target="http://kbopub.economie.fgov.be/kbopub/zoeknummerform.html?nummer=0404447141&amp;actionLu=Zoek" TargetMode="External"/><Relationship Id="rId152" Type="http://schemas.openxmlformats.org/officeDocument/2006/relationships/hyperlink" Target="https://openthebox.be/company/CDPM8751" TargetMode="External"/><Relationship Id="rId173" Type="http://schemas.openxmlformats.org/officeDocument/2006/relationships/hyperlink" Target="https://openthebox.be/company/BE0405931241" TargetMode="External"/><Relationship Id="rId194" Type="http://schemas.openxmlformats.org/officeDocument/2006/relationships/hyperlink" Target="https://openthebox.be/company/CDPM6399" TargetMode="External"/><Relationship Id="rId208" Type="http://schemas.openxmlformats.org/officeDocument/2006/relationships/hyperlink" Target="https://openthebox.be/company/CDPM10993" TargetMode="External"/><Relationship Id="rId229" Type="http://schemas.openxmlformats.org/officeDocument/2006/relationships/hyperlink" Target="https://openthebox.be/company/BE0203978726" TargetMode="External"/><Relationship Id="rId380" Type="http://schemas.openxmlformats.org/officeDocument/2006/relationships/hyperlink" Target="http://kbopub.economie.fgov.be/kbopub/zoeknummerform.html?nummer=0424635118&amp;actionLu=Zoek" TargetMode="External"/><Relationship Id="rId415" Type="http://schemas.openxmlformats.org/officeDocument/2006/relationships/hyperlink" Target="http://kbopub.economie.fgov.be/kbopub/zoeknummerform.html?nummer=0204245277&amp;actionLu=Zoek" TargetMode="External"/><Relationship Id="rId436" Type="http://schemas.openxmlformats.org/officeDocument/2006/relationships/hyperlink" Target="http://kbopub.economie.fgov.be/kbopub/zoeknummerform.html?nummer=0204259135&amp;actionLu=Zoek" TargetMode="External"/><Relationship Id="rId457" Type="http://schemas.openxmlformats.org/officeDocument/2006/relationships/hyperlink" Target="http://kbopub.economie.fgov.be/kbopub/zoeknummerform.html?nummer=0410902391&amp;actionLu=Zoek" TargetMode="External"/><Relationship Id="rId240" Type="http://schemas.openxmlformats.org/officeDocument/2006/relationships/hyperlink" Target="https://openthebox.be/company/BE0219511295" TargetMode="External"/><Relationship Id="rId261" Type="http://schemas.openxmlformats.org/officeDocument/2006/relationships/hyperlink" Target="https://openthebox.be/company/BE0479405672" TargetMode="External"/><Relationship Id="rId14" Type="http://schemas.openxmlformats.org/officeDocument/2006/relationships/hyperlink" Target="http://kbopub.economie.fgov.be/kbopub/toonondernemingps.html?ondernemingsnummer=408104932" TargetMode="External"/><Relationship Id="rId35" Type="http://schemas.openxmlformats.org/officeDocument/2006/relationships/hyperlink" Target="http://kbopub.economie.fgov.be/kbopub/toonondernemingps.html?ondernemingsnummer=548659516" TargetMode="External"/><Relationship Id="rId56" Type="http://schemas.openxmlformats.org/officeDocument/2006/relationships/hyperlink" Target="http://kbopub.economie.fgov.be/kbopub/toonondernemingps.html?ondernemingsnummer=203963680" TargetMode="External"/><Relationship Id="rId77" Type="http://schemas.openxmlformats.org/officeDocument/2006/relationships/hyperlink" Target="https://openthebox.be/company/CDPM9687" TargetMode="External"/><Relationship Id="rId100" Type="http://schemas.openxmlformats.org/officeDocument/2006/relationships/hyperlink" Target="https://openthebox.be/company/BE0451463833" TargetMode="External"/><Relationship Id="rId282" Type="http://schemas.openxmlformats.org/officeDocument/2006/relationships/hyperlink" Target="http://kbopub.economie.fgov.be/kbopub/zoeknummerform.html?nummer=0434403117&amp;actionLu=Zoek" TargetMode="External"/><Relationship Id="rId317" Type="http://schemas.openxmlformats.org/officeDocument/2006/relationships/hyperlink" Target="http://kbopub.economie.fgov.be/kbopub/zoeknummerform.html?nummer=0506669107&amp;actionLu=Zoek" TargetMode="External"/><Relationship Id="rId338" Type="http://schemas.openxmlformats.org/officeDocument/2006/relationships/hyperlink" Target="http://kbopub.economie.fgov.be/kbopub/zoeknummerform.html?nummer=0476285440&amp;actionLu=Zoek" TargetMode="External"/><Relationship Id="rId359" Type="http://schemas.openxmlformats.org/officeDocument/2006/relationships/hyperlink" Target="http://kbopub.economie.fgov.be/kbopub/zoeknummerform.html?nummer=0219511295&amp;actionLu=Zoek" TargetMode="External"/><Relationship Id="rId8" Type="http://schemas.openxmlformats.org/officeDocument/2006/relationships/hyperlink" Target="http://kbopub.economie.fgov.be/kbopub/toonondernemingps.html?ondernemingsnummer=890745654" TargetMode="External"/><Relationship Id="rId98" Type="http://schemas.openxmlformats.org/officeDocument/2006/relationships/hyperlink" Target="https://openthebox.be/company/BE0898073807" TargetMode="External"/><Relationship Id="rId121" Type="http://schemas.openxmlformats.org/officeDocument/2006/relationships/hyperlink" Target="https://openthebox.be/company/CDPM11962" TargetMode="External"/><Relationship Id="rId142" Type="http://schemas.openxmlformats.org/officeDocument/2006/relationships/hyperlink" Target="https://openthebox.be/company/CDPM2523" TargetMode="External"/><Relationship Id="rId163" Type="http://schemas.openxmlformats.org/officeDocument/2006/relationships/hyperlink" Target="https://openthebox.be/company/CDPM8117" TargetMode="External"/><Relationship Id="rId184" Type="http://schemas.openxmlformats.org/officeDocument/2006/relationships/hyperlink" Target="https://openthebox.be/company/CDPM9020" TargetMode="External"/><Relationship Id="rId219" Type="http://schemas.openxmlformats.org/officeDocument/2006/relationships/hyperlink" Target="https://openthebox.be/company/CDPM3013" TargetMode="External"/><Relationship Id="rId370" Type="http://schemas.openxmlformats.org/officeDocument/2006/relationships/hyperlink" Target="http://kbopub.economie.fgov.be/kbopub/toonondernemingps.html?ondernemingsnummer=411554073" TargetMode="External"/><Relationship Id="rId391" Type="http://schemas.openxmlformats.org/officeDocument/2006/relationships/hyperlink" Target="http://kbopub.economie.fgov.be/kbopub/zoeknummerform.html?nummer=0824791196&amp;actionLu=Zoek" TargetMode="External"/><Relationship Id="rId405" Type="http://schemas.openxmlformats.org/officeDocument/2006/relationships/hyperlink" Target="http://kbopub.economie.fgov.be/kbopub/vestiginglijst.html?ondernemingsnummer=426262540" TargetMode="External"/><Relationship Id="rId426" Type="http://schemas.openxmlformats.org/officeDocument/2006/relationships/hyperlink" Target="http://kbopub.economie.fgov.be/kbopub/zoeknummerform.html?nummer=0873377112&amp;actionLu=Zoek" TargetMode="External"/><Relationship Id="rId447" Type="http://schemas.openxmlformats.org/officeDocument/2006/relationships/hyperlink" Target="http://kbopub.economie.fgov.be/kbopub/zoeknummerform.html?nummer=0883176486&amp;actionLu=Zoek" TargetMode="External"/><Relationship Id="rId230" Type="http://schemas.openxmlformats.org/officeDocument/2006/relationships/hyperlink" Target="https://openthebox.be/company/BE0227486477" TargetMode="External"/><Relationship Id="rId251" Type="http://schemas.openxmlformats.org/officeDocument/2006/relationships/hyperlink" Target="https://openthebox.be/company/BE0465607720" TargetMode="External"/><Relationship Id="rId468" Type="http://schemas.openxmlformats.org/officeDocument/2006/relationships/hyperlink" Target="http://kbopub.economie.fgov.be/kbopub/toonondernemingps.html?ondernemingsnummer=462078009" TargetMode="External"/><Relationship Id="rId25" Type="http://schemas.openxmlformats.org/officeDocument/2006/relationships/hyperlink" Target="http://kbopub.economie.fgov.be/kbopub/toonondernemingps.html?ondernemingsnummer=405683197" TargetMode="External"/><Relationship Id="rId46" Type="http://schemas.openxmlformats.org/officeDocument/2006/relationships/hyperlink" Target="http://kbopub.economie.fgov.be/kbopub/toonondernemingps.html?ondernemingsnummer=850259339" TargetMode="External"/><Relationship Id="rId67" Type="http://schemas.openxmlformats.org/officeDocument/2006/relationships/hyperlink" Target="http://kbopub.economie.fgov.be/kbopub/vestiginglijst.html?ondernemingsnummer=403257407" TargetMode="External"/><Relationship Id="rId272" Type="http://schemas.openxmlformats.org/officeDocument/2006/relationships/hyperlink" Target="https://openthebox.be/company/BE0430535983" TargetMode="External"/><Relationship Id="rId293" Type="http://schemas.openxmlformats.org/officeDocument/2006/relationships/hyperlink" Target="http://kbopub.economie.fgov.be/kbopub/zoeknummerform.html?nummer=0872.643.573&amp;actionLu=Recherche" TargetMode="External"/><Relationship Id="rId307" Type="http://schemas.openxmlformats.org/officeDocument/2006/relationships/hyperlink" Target="http://kbopub.economie.fgov.be/kbopub/zoeknummerform.html?nummer=0237086311&amp;actionLu=Zoek" TargetMode="External"/><Relationship Id="rId328" Type="http://schemas.openxmlformats.org/officeDocument/2006/relationships/hyperlink" Target="http://kbopub.economie.fgov.be/kbopub/zoeknummerform.html?nummer=0415394085&amp;actionLu=Zoek" TargetMode="External"/><Relationship Id="rId349" Type="http://schemas.openxmlformats.org/officeDocument/2006/relationships/hyperlink" Target="http://kbopub.economie.fgov.be/kbopub/zoeknummerform.html?nummer=0421241997&amp;actionLu=Zoek" TargetMode="External"/><Relationship Id="rId88" Type="http://schemas.openxmlformats.org/officeDocument/2006/relationships/hyperlink" Target="https://openthebox.be/company/BE0451950219" TargetMode="External"/><Relationship Id="rId111" Type="http://schemas.openxmlformats.org/officeDocument/2006/relationships/hyperlink" Target="https://openthebox.be/company/CDPM12201" TargetMode="External"/><Relationship Id="rId132" Type="http://schemas.openxmlformats.org/officeDocument/2006/relationships/hyperlink" Target="https://openthebox.be/company/BE0420651980" TargetMode="External"/><Relationship Id="rId153" Type="http://schemas.openxmlformats.org/officeDocument/2006/relationships/hyperlink" Target="https://openthebox.be/company/BE0899199106" TargetMode="External"/><Relationship Id="rId174" Type="http://schemas.openxmlformats.org/officeDocument/2006/relationships/hyperlink" Target="https://openthebox.be/company/CDPM16254" TargetMode="External"/><Relationship Id="rId195" Type="http://schemas.openxmlformats.org/officeDocument/2006/relationships/hyperlink" Target="https://openthebox.be/company/CDPM1853" TargetMode="External"/><Relationship Id="rId209" Type="http://schemas.openxmlformats.org/officeDocument/2006/relationships/hyperlink" Target="https://openthebox.be/company/BE0409272890" TargetMode="External"/><Relationship Id="rId360" Type="http://schemas.openxmlformats.org/officeDocument/2006/relationships/hyperlink" Target="http://kbopub.economie.fgov.be/kbopub/vestiginglijst.html?ondernemingsnummer=219511295" TargetMode="External"/><Relationship Id="rId381" Type="http://schemas.openxmlformats.org/officeDocument/2006/relationships/hyperlink" Target="http://kbopub.economie.fgov.be/kbopub/zoeknummerform.html?nummer=0460372985&amp;actionLu=Zoek" TargetMode="External"/><Relationship Id="rId416" Type="http://schemas.openxmlformats.org/officeDocument/2006/relationships/hyperlink" Target="http://kbopub.economie.fgov.be/kbopub/vestiginglijst.html?ondernemingsnummer=204245277" TargetMode="External"/><Relationship Id="rId220" Type="http://schemas.openxmlformats.org/officeDocument/2006/relationships/hyperlink" Target="https://openthebox.be/company/BE0427682502" TargetMode="External"/><Relationship Id="rId241" Type="http://schemas.openxmlformats.org/officeDocument/2006/relationships/hyperlink" Target="https://openthebox.be/company/BE0442225374" TargetMode="External"/><Relationship Id="rId437" Type="http://schemas.openxmlformats.org/officeDocument/2006/relationships/hyperlink" Target="http://kbopub.economie.fgov.be/kbopub/zoeknummerform.html?nummer=0412418165&amp;actionLu=Zoek" TargetMode="External"/><Relationship Id="rId458" Type="http://schemas.openxmlformats.org/officeDocument/2006/relationships/hyperlink" Target="http://kbopub.economie.fgov.be/kbopub/zoeknummerform.html?nummer=%09425795059&amp;actionLu=Recherche" TargetMode="External"/><Relationship Id="rId15" Type="http://schemas.openxmlformats.org/officeDocument/2006/relationships/hyperlink" Target="http://kbopub.economie.fgov.be/kbopub/toonondernemingps.html?ondernemingsnummer=458520186" TargetMode="External"/><Relationship Id="rId36" Type="http://schemas.openxmlformats.org/officeDocument/2006/relationships/hyperlink" Target="http://kbopub.economie.fgov.be/kbopub/toonondernemingps.html?ondernemingsnummer=403257407" TargetMode="External"/><Relationship Id="rId57" Type="http://schemas.openxmlformats.org/officeDocument/2006/relationships/hyperlink" Target="http://kbopub.economie.fgov.be/kbopub/toonondernemingps.html?ondernemingsnummer=250610881" TargetMode="External"/><Relationship Id="rId262" Type="http://schemas.openxmlformats.org/officeDocument/2006/relationships/hyperlink" Target="https://openthebox.be/company/CDPM13548" TargetMode="External"/><Relationship Id="rId283" Type="http://schemas.openxmlformats.org/officeDocument/2006/relationships/hyperlink" Target="http://kbopub.economie.fgov.be/kbopub/zoeknummerform.html?nummer=0899807236&amp;actionLu=Zoek" TargetMode="External"/><Relationship Id="rId318" Type="http://schemas.openxmlformats.org/officeDocument/2006/relationships/hyperlink" Target="http://kbopub.economie.fgov.be/kbopub/zoeknummerform.html?nummer=0681504974&amp;actionLu=Zoek" TargetMode="External"/><Relationship Id="rId339" Type="http://schemas.openxmlformats.org/officeDocument/2006/relationships/hyperlink" Target="http://kbopub.economie.fgov.be/kbopub/zoeknummerform.html?nummer=0427.906.491&amp;actionLu=Recherche" TargetMode="External"/><Relationship Id="rId78" Type="http://schemas.openxmlformats.org/officeDocument/2006/relationships/hyperlink" Target="https://openthebox.be/company/BE0403900278" TargetMode="External"/><Relationship Id="rId99" Type="http://schemas.openxmlformats.org/officeDocument/2006/relationships/hyperlink" Target="https://openthebox.be/company/BE0430949224" TargetMode="External"/><Relationship Id="rId101" Type="http://schemas.openxmlformats.org/officeDocument/2006/relationships/hyperlink" Target="https://openthebox.be/company/BE0865233367" TargetMode="External"/><Relationship Id="rId122" Type="http://schemas.openxmlformats.org/officeDocument/2006/relationships/hyperlink" Target="https://openthebox.be/company/BE0865897521" TargetMode="External"/><Relationship Id="rId143" Type="http://schemas.openxmlformats.org/officeDocument/2006/relationships/hyperlink" Target="https://openthebox.be/company/CDPM8668" TargetMode="External"/><Relationship Id="rId164" Type="http://schemas.openxmlformats.org/officeDocument/2006/relationships/hyperlink" Target="https://openthebox.be/company/CDPM5890" TargetMode="External"/><Relationship Id="rId185" Type="http://schemas.openxmlformats.org/officeDocument/2006/relationships/hyperlink" Target="https://openthebox.be/company/CDPM6745" TargetMode="External"/><Relationship Id="rId350" Type="http://schemas.openxmlformats.org/officeDocument/2006/relationships/hyperlink" Target="http://kbopub.economie.fgov.be/kbopub/zoeknummerform.html?nummer=0409625654&amp;actionLu=Zoek" TargetMode="External"/><Relationship Id="rId371" Type="http://schemas.openxmlformats.org/officeDocument/2006/relationships/hyperlink" Target="http://kbopub.economie.fgov.be/kbopub/toonondernemingps.html?ondernemingsnummer=845883055" TargetMode="External"/><Relationship Id="rId406" Type="http://schemas.openxmlformats.org/officeDocument/2006/relationships/hyperlink" Target="http://kbopub.economie.fgov.be/kbopub/zoeknummerform.html?nummer=0850012483&amp;actionLu=Zoek" TargetMode="External"/><Relationship Id="rId9" Type="http://schemas.openxmlformats.org/officeDocument/2006/relationships/hyperlink" Target="http://kbopub.economie.fgov.be/kbopub/toonondernemingps.html?ondernemingsnummer=893697226" TargetMode="External"/><Relationship Id="rId210" Type="http://schemas.openxmlformats.org/officeDocument/2006/relationships/hyperlink" Target="https://openthebox.be/company/CDPM11700" TargetMode="External"/><Relationship Id="rId392" Type="http://schemas.openxmlformats.org/officeDocument/2006/relationships/hyperlink" Target="http://kbopub.economie.fgov.be/kbopub/zoeknummerform.html?nummer=0878819604&amp;actionLu=Zoek" TargetMode="External"/><Relationship Id="rId427" Type="http://schemas.openxmlformats.org/officeDocument/2006/relationships/hyperlink" Target="http://kbopub.economie.fgov.be/kbopub/zoeknummerform.html?nummer=0435532572&amp;actionLu=Zoek" TargetMode="External"/><Relationship Id="rId448" Type="http://schemas.openxmlformats.org/officeDocument/2006/relationships/hyperlink" Target="http://kbopub.economie.fgov.be/kbopub/zoeknummerform.html?nummer=0402436568&amp;actionLu=Zoek" TargetMode="External"/><Relationship Id="rId469" Type="http://schemas.openxmlformats.org/officeDocument/2006/relationships/hyperlink" Target="http://kbopub.economie.fgov.be/kbopub/toonondernemingps.html?ondernemingsnummer=409567355" TargetMode="External"/><Relationship Id="rId26" Type="http://schemas.openxmlformats.org/officeDocument/2006/relationships/hyperlink" Target="http://kbopub.economie.fgov.be/kbopub/toonvestigingps.html?vestigingsnummer=2153609638" TargetMode="External"/><Relationship Id="rId231" Type="http://schemas.openxmlformats.org/officeDocument/2006/relationships/hyperlink" Target="https://openthebox.be/company/BE0874701953" TargetMode="External"/><Relationship Id="rId252" Type="http://schemas.openxmlformats.org/officeDocument/2006/relationships/hyperlink" Target="https://openthebox.be/company/BE0847027754" TargetMode="External"/><Relationship Id="rId273" Type="http://schemas.openxmlformats.org/officeDocument/2006/relationships/hyperlink" Target="http://kbopub.economie.fgov.be/kbopub/zoeknummerform.html?nummer=0831238926&amp;actionLu=Zoek" TargetMode="External"/><Relationship Id="rId294" Type="http://schemas.openxmlformats.org/officeDocument/2006/relationships/hyperlink" Target="http://kbopub.economie.fgov.be/kbopub/zoeknummerform.html?nummer=0820019588&amp;actionLu=Zoek" TargetMode="External"/><Relationship Id="rId308" Type="http://schemas.openxmlformats.org/officeDocument/2006/relationships/hyperlink" Target="http://kbopub.economie.fgov.be/kbopub/vestiginglijst.html?ondernemingsnummer=237086311" TargetMode="External"/><Relationship Id="rId329" Type="http://schemas.openxmlformats.org/officeDocument/2006/relationships/hyperlink" Target="http://kbopub.economie.fgov.be/kbopub/zoeknummerform.html?nummer=0865155668&amp;actionLu=Zoek" TargetMode="External"/><Relationship Id="rId47" Type="http://schemas.openxmlformats.org/officeDocument/2006/relationships/hyperlink" Target="http://kbopub.economie.fgov.be/kbopub/toonondernemingps.html?ondernemingsnummer=501940950" TargetMode="External"/><Relationship Id="rId68" Type="http://schemas.openxmlformats.org/officeDocument/2006/relationships/hyperlink" Target="http://kbopub.economie.fgov.be/kbopub/vestiginglijst.html?ondernemingsnummer=325777171" TargetMode="External"/><Relationship Id="rId89" Type="http://schemas.openxmlformats.org/officeDocument/2006/relationships/hyperlink" Target="https://openthebox.be/company/BE0870691202" TargetMode="External"/><Relationship Id="rId112" Type="http://schemas.openxmlformats.org/officeDocument/2006/relationships/hyperlink" Target="https://openthebox.be/company/CDPM11183" TargetMode="External"/><Relationship Id="rId133" Type="http://schemas.openxmlformats.org/officeDocument/2006/relationships/hyperlink" Target="https://openthebox.be/company/BE0476285440" TargetMode="External"/><Relationship Id="rId154" Type="http://schemas.openxmlformats.org/officeDocument/2006/relationships/hyperlink" Target="https://openthebox.be/company/BE0831238926" TargetMode="External"/><Relationship Id="rId175" Type="http://schemas.openxmlformats.org/officeDocument/2006/relationships/hyperlink" Target="https://openthebox.be/company/BE0447336878" TargetMode="External"/><Relationship Id="rId340" Type="http://schemas.openxmlformats.org/officeDocument/2006/relationships/hyperlink" Target="http://kbopub.economie.fgov.be/kbopub/zoeknummerform.html?nummer=0811420935&amp;actionLu=Zoek" TargetMode="External"/><Relationship Id="rId361" Type="http://schemas.openxmlformats.org/officeDocument/2006/relationships/hyperlink" Target="http://kbopub.economie.fgov.be/kbopub/zoeknummerform.html?nummer=0553508328&amp;actionLu=Zoek" TargetMode="External"/><Relationship Id="rId196" Type="http://schemas.openxmlformats.org/officeDocument/2006/relationships/hyperlink" Target="https://openthebox.be/company/BE0410902391" TargetMode="External"/><Relationship Id="rId200" Type="http://schemas.openxmlformats.org/officeDocument/2006/relationships/hyperlink" Target="https://openthebox.be/company/BE0460776328" TargetMode="External"/><Relationship Id="rId382" Type="http://schemas.openxmlformats.org/officeDocument/2006/relationships/hyperlink" Target="http://kbopub.economie.fgov.be/kbopub/zoeknummerform.html?nummer=0410199934&amp;actionLu=Zoek" TargetMode="External"/><Relationship Id="rId417" Type="http://schemas.openxmlformats.org/officeDocument/2006/relationships/hyperlink" Target="http://kbopub.economie.fgov.be/kbopub/zoeknummerform.html?nummer=0405931241&amp;actionLu=Zoek" TargetMode="External"/><Relationship Id="rId438" Type="http://schemas.openxmlformats.org/officeDocument/2006/relationships/hyperlink" Target="http://kbopub.economie.fgov.be/kbopub/zoeknummerform.html?nummer=0402362037&amp;actionLu=Zoek" TargetMode="External"/><Relationship Id="rId459" Type="http://schemas.openxmlformats.org/officeDocument/2006/relationships/hyperlink" Target="http://kbopub.economie.fgov.be/kbopub/toonondernemingps.html?ondernemingsnummer=408908745" TargetMode="External"/><Relationship Id="rId16" Type="http://schemas.openxmlformats.org/officeDocument/2006/relationships/hyperlink" Target="http://kbopub.economie.fgov.be/kbopub/toonondernemingps.html?ondernemingsnummer=435342433" TargetMode="External"/><Relationship Id="rId221" Type="http://schemas.openxmlformats.org/officeDocument/2006/relationships/hyperlink" Target="https://openthebox.be/company/BE0870899058" TargetMode="External"/><Relationship Id="rId242" Type="http://schemas.openxmlformats.org/officeDocument/2006/relationships/hyperlink" Target="https://openthebox.be/company/CDPM75" TargetMode="External"/><Relationship Id="rId263" Type="http://schemas.openxmlformats.org/officeDocument/2006/relationships/hyperlink" Target="https://openthebox.be/company/CDPM16576" TargetMode="External"/><Relationship Id="rId284" Type="http://schemas.openxmlformats.org/officeDocument/2006/relationships/hyperlink" Target="http://kbopub.economie.fgov.be/kbopub/zoeknummerform.html?nummer=0447336878&amp;actionLu=Zoek" TargetMode="External"/><Relationship Id="rId319" Type="http://schemas.openxmlformats.org/officeDocument/2006/relationships/hyperlink" Target="http://kbopub.economie.fgov.be/kbopub/zoeknummerform.html?nummer=0232988060&amp;actionLu=Zoek" TargetMode="External"/><Relationship Id="rId470" Type="http://schemas.openxmlformats.org/officeDocument/2006/relationships/hyperlink" Target="http://kbopub.economie.fgov.be/kbopub/zoeknummerform.html?nummer=0535.908.667&amp;actionLu=Recherche" TargetMode="External"/><Relationship Id="rId37" Type="http://schemas.openxmlformats.org/officeDocument/2006/relationships/hyperlink" Target="http://kbopub.economie.fgov.be/kbopub/toonondernemingps.html?ondernemingsnummer=895986723" TargetMode="External"/><Relationship Id="rId58" Type="http://schemas.openxmlformats.org/officeDocument/2006/relationships/hyperlink" Target="http://kbopub.economie.fgov.be/kbopub/toonondernemingps.html?ondernemingsnummer=239025519" TargetMode="External"/><Relationship Id="rId79" Type="http://schemas.openxmlformats.org/officeDocument/2006/relationships/hyperlink" Target="https://openthebox.be/company/CDPM8697" TargetMode="External"/><Relationship Id="rId102" Type="http://schemas.openxmlformats.org/officeDocument/2006/relationships/hyperlink" Target="https://openthebox.be/company/BE0850012483" TargetMode="External"/><Relationship Id="rId123" Type="http://schemas.openxmlformats.org/officeDocument/2006/relationships/hyperlink" Target="https://openthebox.be/company/CDPM8621" TargetMode="External"/><Relationship Id="rId144" Type="http://schemas.openxmlformats.org/officeDocument/2006/relationships/hyperlink" Target="https://openthebox.be/company/BE0873377112" TargetMode="External"/><Relationship Id="rId330" Type="http://schemas.openxmlformats.org/officeDocument/2006/relationships/hyperlink" Target="http://kbopub.economie.fgov.be/kbopub/zoeknummerform.html?nummer=0439365161&amp;actionLu=Zoek" TargetMode="External"/><Relationship Id="rId90" Type="http://schemas.openxmlformats.org/officeDocument/2006/relationships/hyperlink" Target="https://openthebox.be/company/BE0237086311" TargetMode="External"/><Relationship Id="rId165" Type="http://schemas.openxmlformats.org/officeDocument/2006/relationships/hyperlink" Target="https://openthebox.be/company/BE0422087679" TargetMode="External"/><Relationship Id="rId186" Type="http://schemas.openxmlformats.org/officeDocument/2006/relationships/hyperlink" Target="https://openthebox.be/company/CDPM1133" TargetMode="External"/><Relationship Id="rId351" Type="http://schemas.openxmlformats.org/officeDocument/2006/relationships/hyperlink" Target="http://kbopub.economie.fgov.be/kbopub/zoeknummerform.html?nummer=0865897521&amp;actionLu=Zoek" TargetMode="External"/><Relationship Id="rId372" Type="http://schemas.openxmlformats.org/officeDocument/2006/relationships/hyperlink" Target="http://kbopub.economie.fgov.be/kbopub/zoeknummerform.html?nummer=0849295376&amp;actionLu=Zoek" TargetMode="External"/><Relationship Id="rId393" Type="http://schemas.openxmlformats.org/officeDocument/2006/relationships/hyperlink" Target="http://kbopub.economie.fgov.be/kbopub/zoeknummerform.html?nummer=0413193373&amp;actionLu=Zoek" TargetMode="External"/><Relationship Id="rId407" Type="http://schemas.openxmlformats.org/officeDocument/2006/relationships/hyperlink" Target="http://kbopub.economie.fgov.be/kbopub/zoeknummerform.html?nummer=0931814167&amp;actionLu=Zoek" TargetMode="External"/><Relationship Id="rId428" Type="http://schemas.openxmlformats.org/officeDocument/2006/relationships/hyperlink" Target="http://kbopub.economie.fgov.be/kbopub/zoeknummerform.html?nummer=0242319658&amp;actionLu=Zoek" TargetMode="External"/><Relationship Id="rId449" Type="http://schemas.openxmlformats.org/officeDocument/2006/relationships/hyperlink" Target="http://kbopub.economie.fgov.be/kbopub/zoeknummerform.html?nummer=0464203495&amp;actionLu=Zoek" TargetMode="External"/><Relationship Id="rId211" Type="http://schemas.openxmlformats.org/officeDocument/2006/relationships/hyperlink" Target="https://openthebox.be/company/BE0819042858" TargetMode="External"/><Relationship Id="rId232" Type="http://schemas.openxmlformats.org/officeDocument/2006/relationships/hyperlink" Target="https://openthebox.be/company/CDPM18098" TargetMode="External"/><Relationship Id="rId253" Type="http://schemas.openxmlformats.org/officeDocument/2006/relationships/hyperlink" Target="https://openthebox.be/company/CDPM2769" TargetMode="External"/><Relationship Id="rId274" Type="http://schemas.openxmlformats.org/officeDocument/2006/relationships/hyperlink" Target="http://kbopub.economie.fgov.be/kbopub/zoeknummerform.html?nummer=0883209546&amp;actionLu=Zoek" TargetMode="External"/><Relationship Id="rId295" Type="http://schemas.openxmlformats.org/officeDocument/2006/relationships/hyperlink" Target="http://kbopub.economie.fgov.be/kbopub/zoeknummerform.html?nummer=0414503764&amp;actionLu=Zoek" TargetMode="External"/><Relationship Id="rId309" Type="http://schemas.openxmlformats.org/officeDocument/2006/relationships/hyperlink" Target="http://kbopub.economie.fgov.be/kbopub/toonondernemingps.html?ondernemingsnummer=465562188" TargetMode="External"/><Relationship Id="rId460" Type="http://schemas.openxmlformats.org/officeDocument/2006/relationships/hyperlink" Target="http://kbopub.economie.fgov.be/kbopub/zoeknummerform.html?nummer=0536622905&amp;actionLu=Zoek" TargetMode="External"/><Relationship Id="rId27" Type="http://schemas.openxmlformats.org/officeDocument/2006/relationships/hyperlink" Target="http://kbopub.economie.fgov.be/kbopub/toonondernemingps.html?ondernemingsnummer=465164587" TargetMode="External"/><Relationship Id="rId48" Type="http://schemas.openxmlformats.org/officeDocument/2006/relationships/hyperlink" Target="http://kbopub.economie.fgov.be/kbopub/toonvestigingps.html?vestigingsnummer=2246655404" TargetMode="External"/><Relationship Id="rId69" Type="http://schemas.openxmlformats.org/officeDocument/2006/relationships/hyperlink" Target="http://kbopub.economie.fgov.be/kbopub/vestiginglijst.html?ondernemingsnummer=807970507" TargetMode="External"/><Relationship Id="rId113" Type="http://schemas.openxmlformats.org/officeDocument/2006/relationships/hyperlink" Target="https://openthebox.be/company/CDPM10104" TargetMode="External"/><Relationship Id="rId134" Type="http://schemas.openxmlformats.org/officeDocument/2006/relationships/hyperlink" Target="https://openthebox.be/company/CDPM2673" TargetMode="External"/><Relationship Id="rId320" Type="http://schemas.openxmlformats.org/officeDocument/2006/relationships/hyperlink" Target="http://kbopub.economie.fgov.be/kbopub/vestiginglijst.html?ondernemingsnummer=232988060" TargetMode="External"/><Relationship Id="rId80" Type="http://schemas.openxmlformats.org/officeDocument/2006/relationships/hyperlink" Target="https://openthebox.be/company/CDPM3004" TargetMode="External"/><Relationship Id="rId155" Type="http://schemas.openxmlformats.org/officeDocument/2006/relationships/hyperlink" Target="https://openthebox.be/company/BE0896109061" TargetMode="External"/><Relationship Id="rId176" Type="http://schemas.openxmlformats.org/officeDocument/2006/relationships/hyperlink" Target="https://openthebox.be/company/BE0810379471" TargetMode="External"/><Relationship Id="rId197" Type="http://schemas.openxmlformats.org/officeDocument/2006/relationships/hyperlink" Target="https://openthebox.be/company/CDPM9404" TargetMode="External"/><Relationship Id="rId341" Type="http://schemas.openxmlformats.org/officeDocument/2006/relationships/hyperlink" Target="http://kbopub.economie.fgov.be/kbopub/zoeknummerform.html?nummer=0402.370.054&amp;actionLu=Recherche" TargetMode="External"/><Relationship Id="rId362" Type="http://schemas.openxmlformats.org/officeDocument/2006/relationships/hyperlink" Target="http://kbopub.economie.fgov.be/kbopub/zoeknummerform.html?nummer=0821615338&amp;actionLu=Zoek" TargetMode="External"/><Relationship Id="rId383" Type="http://schemas.openxmlformats.org/officeDocument/2006/relationships/hyperlink" Target="http://kbopub.economie.fgov.be/kbopub/zoeknummerform.html?nummer=0446209403&amp;actionLu=Zoek" TargetMode="External"/><Relationship Id="rId418" Type="http://schemas.openxmlformats.org/officeDocument/2006/relationships/hyperlink" Target="http://kbopub.economie.fgov.be/kbopub/zoeknummerform.html?nummer=0475885265&amp;actionLu=Zoek" TargetMode="External"/><Relationship Id="rId439" Type="http://schemas.openxmlformats.org/officeDocument/2006/relationships/hyperlink" Target="http://kbopub.economie.fgov.be/kbopub/zoeknummerform.html?nummer=0550619708&amp;actionLu=Zoek" TargetMode="External"/><Relationship Id="rId201" Type="http://schemas.openxmlformats.org/officeDocument/2006/relationships/hyperlink" Target="https://openthebox.be/company/BE0824791196" TargetMode="External"/><Relationship Id="rId222" Type="http://schemas.openxmlformats.org/officeDocument/2006/relationships/hyperlink" Target="https://openthebox.be/company/BE0847168207" TargetMode="External"/><Relationship Id="rId243" Type="http://schemas.openxmlformats.org/officeDocument/2006/relationships/hyperlink" Target="https://openthebox.be/company/BE0870713867" TargetMode="External"/><Relationship Id="rId264" Type="http://schemas.openxmlformats.org/officeDocument/2006/relationships/hyperlink" Target="https://openthebox.be/company/BE0466386094" TargetMode="External"/><Relationship Id="rId285" Type="http://schemas.openxmlformats.org/officeDocument/2006/relationships/hyperlink" Target="http://kbopub.economie.fgov.be/kbopub/zoeknummerform.html?nummer=0896109061&amp;actionLu=Zoek" TargetMode="External"/><Relationship Id="rId450" Type="http://schemas.openxmlformats.org/officeDocument/2006/relationships/hyperlink" Target="http://kbopub.economie.fgov.be/kbopub/zoeknummerform.html?nummer=0478782496&amp;actionLu=Zoek" TargetMode="External"/><Relationship Id="rId471" Type="http://schemas.openxmlformats.org/officeDocument/2006/relationships/hyperlink" Target="http://kbopub.economie.fgov.be/kbopub/zoeknummerform.html?nummer=0410.072.250&amp;actionLu=Recherche" TargetMode="External"/><Relationship Id="rId17" Type="http://schemas.openxmlformats.org/officeDocument/2006/relationships/hyperlink" Target="http://kbopub.economie.fgov.be/kbopub/toonondernemingps.html?ondernemingsnummer=410086405" TargetMode="External"/><Relationship Id="rId38" Type="http://schemas.openxmlformats.org/officeDocument/2006/relationships/hyperlink" Target="http://kbopub.economie.fgov.be/kbopub/toonondernemingps.html?ondernemingsnummer=316380940" TargetMode="External"/><Relationship Id="rId59" Type="http://schemas.openxmlformats.org/officeDocument/2006/relationships/hyperlink" Target="http://kbopub.economie.fgov.be/kbopub/toonondernemingps.html?ondernemingsnummer=246905085" TargetMode="External"/><Relationship Id="rId103" Type="http://schemas.openxmlformats.org/officeDocument/2006/relationships/hyperlink" Target="https://openthebox.be/company/BE0931814167" TargetMode="External"/><Relationship Id="rId124" Type="http://schemas.openxmlformats.org/officeDocument/2006/relationships/hyperlink" Target="https://openthebox.be/company/BE0553508328" TargetMode="External"/><Relationship Id="rId310" Type="http://schemas.openxmlformats.org/officeDocument/2006/relationships/hyperlink" Target="http://kbopub.economie.fgov.be/kbopub/zoeknummerform.html?nummer=0419582804&amp;actionLu=Zoek" TargetMode="External"/><Relationship Id="rId70" Type="http://schemas.openxmlformats.org/officeDocument/2006/relationships/hyperlink" Target="http://kbopub.economie.fgov.be/kbopub/vestiginglijst.html?ondernemingsnummer=236363165" TargetMode="External"/><Relationship Id="rId91" Type="http://schemas.openxmlformats.org/officeDocument/2006/relationships/hyperlink" Target="https://openthebox.be/company/BE0681504974" TargetMode="External"/><Relationship Id="rId145" Type="http://schemas.openxmlformats.org/officeDocument/2006/relationships/hyperlink" Target="https://openthebox.be/company/BE0445446764" TargetMode="External"/><Relationship Id="rId166" Type="http://schemas.openxmlformats.org/officeDocument/2006/relationships/hyperlink" Target="https://openthebox.be/company/CDPM16426" TargetMode="External"/><Relationship Id="rId187" Type="http://schemas.openxmlformats.org/officeDocument/2006/relationships/hyperlink" Target="https://openthebox.be/company/CDPM2368" TargetMode="External"/><Relationship Id="rId331" Type="http://schemas.openxmlformats.org/officeDocument/2006/relationships/hyperlink" Target="http://kbopub.economie.fgov.be/kbopub/vestiginglijst.html?ondernemingsnummer=439365161" TargetMode="External"/><Relationship Id="rId352" Type="http://schemas.openxmlformats.org/officeDocument/2006/relationships/hyperlink" Target="http://kbopub.economie.fgov.be/kbopub/zoeknummerform.html?nummer=0873.403.044&amp;actionLu=Recherche" TargetMode="External"/><Relationship Id="rId373" Type="http://schemas.openxmlformats.org/officeDocument/2006/relationships/hyperlink" Target="http://kbopub.economie.fgov.be/kbopub/toonondernemingps.html?ondernemingsnummer=402416673" TargetMode="External"/><Relationship Id="rId394" Type="http://schemas.openxmlformats.org/officeDocument/2006/relationships/hyperlink" Target="https://openthebox.be/company/BE0443098671" TargetMode="External"/><Relationship Id="rId408" Type="http://schemas.openxmlformats.org/officeDocument/2006/relationships/hyperlink" Target="http://kbopub.economie.fgov.be/kbopub/zoeknummerform.html?nummer=0442225374&amp;actionLu=Zoek" TargetMode="External"/><Relationship Id="rId429" Type="http://schemas.openxmlformats.org/officeDocument/2006/relationships/hyperlink" Target="http://kbopub.economie.fgov.be/kbopub/vestiginglijst.html?ondernemingsnummer=242319658" TargetMode="External"/><Relationship Id="rId1" Type="http://schemas.openxmlformats.org/officeDocument/2006/relationships/hyperlink" Target="http://kbopub.economie.fgov.be/kbopub/toonondernemingps.html?ondernemingsnummer=882639523" TargetMode="External"/><Relationship Id="rId212" Type="http://schemas.openxmlformats.org/officeDocument/2006/relationships/hyperlink" Target="https://openthebox.be/company/BE0231550084" TargetMode="External"/><Relationship Id="rId233" Type="http://schemas.openxmlformats.org/officeDocument/2006/relationships/hyperlink" Target="https://openthebox.be/company/CDPM2096" TargetMode="External"/><Relationship Id="rId254" Type="http://schemas.openxmlformats.org/officeDocument/2006/relationships/hyperlink" Target="https://openthebox.be/company/BE0889211272" TargetMode="External"/><Relationship Id="rId440" Type="http://schemas.openxmlformats.org/officeDocument/2006/relationships/hyperlink" Target="http://kbopub.economie.fgov.be/kbopub/zoeknummerform.html?nummer=0898073807&amp;actionLu=Zoek" TargetMode="External"/><Relationship Id="rId28" Type="http://schemas.openxmlformats.org/officeDocument/2006/relationships/hyperlink" Target="http://kbopub.economie.fgov.be/kbopub/toonondernemingps.html?ondernemingsnummer=833436470" TargetMode="External"/><Relationship Id="rId49" Type="http://schemas.openxmlformats.org/officeDocument/2006/relationships/hyperlink" Target="http://kbopub.economie.fgov.be/kbopub/toonondernemingps.html?ondernemingsnummer=439501060" TargetMode="External"/><Relationship Id="rId114" Type="http://schemas.openxmlformats.org/officeDocument/2006/relationships/hyperlink" Target="https://openthebox.be/company/CDPM14868" TargetMode="External"/><Relationship Id="rId275" Type="http://schemas.openxmlformats.org/officeDocument/2006/relationships/hyperlink" Target="http://kbopub.economie.fgov.be/kbopub/zoeknummerform.html?nummer=0460776328&amp;actionLu=Zoek" TargetMode="External"/><Relationship Id="rId296" Type="http://schemas.openxmlformats.org/officeDocument/2006/relationships/hyperlink" Target="http://kbopub.economie.fgov.be/kbopub/toonondernemingps.html?ondernemingsnummer=412484679" TargetMode="External"/><Relationship Id="rId300" Type="http://schemas.openxmlformats.org/officeDocument/2006/relationships/hyperlink" Target="http://kbopub.economie.fgov.be/kbopub/zoeknummerform.html?nummer=0431461146&amp;actionLu=Zoek" TargetMode="External"/><Relationship Id="rId461" Type="http://schemas.openxmlformats.org/officeDocument/2006/relationships/hyperlink" Target="http://kbopub.economie.fgov.be/kbopub/toonondernemingps.html?ondernemingsnummer=463912693" TargetMode="External"/><Relationship Id="rId60" Type="http://schemas.openxmlformats.org/officeDocument/2006/relationships/hyperlink" Target="http://kbopub.economie.fgov.be/kbopub/toonondernemingps.html?ondernemingsnummer=248929120" TargetMode="External"/><Relationship Id="rId81" Type="http://schemas.openxmlformats.org/officeDocument/2006/relationships/hyperlink" Target="https://openthebox.be/company/BE0830121842" TargetMode="External"/><Relationship Id="rId135" Type="http://schemas.openxmlformats.org/officeDocument/2006/relationships/hyperlink" Target="https://openthebox.be/company/BE0848854324" TargetMode="External"/><Relationship Id="rId156" Type="http://schemas.openxmlformats.org/officeDocument/2006/relationships/hyperlink" Target="https://openthebox.be/company/CDPM5030" TargetMode="External"/><Relationship Id="rId177" Type="http://schemas.openxmlformats.org/officeDocument/2006/relationships/hyperlink" Target="https://openthebox.be/company/BE0865155668" TargetMode="External"/><Relationship Id="rId198" Type="http://schemas.openxmlformats.org/officeDocument/2006/relationships/hyperlink" Target="https://openthebox.be/company/CDPM16479" TargetMode="External"/><Relationship Id="rId321" Type="http://schemas.openxmlformats.org/officeDocument/2006/relationships/hyperlink" Target="http://kbopub.economie.fgov.be/kbopub/zoeknummerform.html?nummer=0811677687&amp;actionLu=Zoek" TargetMode="External"/><Relationship Id="rId342" Type="http://schemas.openxmlformats.org/officeDocument/2006/relationships/hyperlink" Target="http://kbopub.economie.fgov.be/kbopub/zoeknummerform.html?nummer=0443519533&amp;actionLu=Zoek" TargetMode="External"/><Relationship Id="rId363" Type="http://schemas.openxmlformats.org/officeDocument/2006/relationships/hyperlink" Target="http://kbopub.economie.fgov.be/kbopub/vestiginglijst.html?ondernemingsnummer=821615338" TargetMode="External"/><Relationship Id="rId384" Type="http://schemas.openxmlformats.org/officeDocument/2006/relationships/hyperlink" Target="http://kbopub.economie.fgov.be/kbopub/zoeknummerform.html?nummer=0419031387&amp;actionLu=Zoek" TargetMode="External"/><Relationship Id="rId419" Type="http://schemas.openxmlformats.org/officeDocument/2006/relationships/hyperlink" Target="http://kbopub.economie.fgov.be/kbopub/zoeknummerform.html?nummer=0870713867&amp;actionLu=Zoek" TargetMode="External"/><Relationship Id="rId202" Type="http://schemas.openxmlformats.org/officeDocument/2006/relationships/hyperlink" Target="https://openthebox.be/company/CDPM5406" TargetMode="External"/><Relationship Id="rId223" Type="http://schemas.openxmlformats.org/officeDocument/2006/relationships/hyperlink" Target="https://openthebox.be/company/BE0440516788" TargetMode="External"/><Relationship Id="rId244" Type="http://schemas.openxmlformats.org/officeDocument/2006/relationships/hyperlink" Target="https://openthebox.be/company/BE0480465150" TargetMode="External"/><Relationship Id="rId430" Type="http://schemas.openxmlformats.org/officeDocument/2006/relationships/hyperlink" Target="http://kbopub.economie.fgov.be/kbopub/toonondernemingps.html?ondernemingsnummer=402360354" TargetMode="External"/><Relationship Id="rId18" Type="http://schemas.openxmlformats.org/officeDocument/2006/relationships/hyperlink" Target="http://kbopub.economie.fgov.be/kbopub/toonondernemingps.html?ondernemingsnummer=536462854" TargetMode="External"/><Relationship Id="rId39" Type="http://schemas.openxmlformats.org/officeDocument/2006/relationships/hyperlink" Target="http://kbopub.economie.fgov.be/kbopub/toonondernemingps.html?ondernemingsnummer=207663043" TargetMode="External"/><Relationship Id="rId265" Type="http://schemas.openxmlformats.org/officeDocument/2006/relationships/hyperlink" Target="https://openthebox.be/company/BE0834046085" TargetMode="External"/><Relationship Id="rId286" Type="http://schemas.openxmlformats.org/officeDocument/2006/relationships/hyperlink" Target="http://kbopub.economie.fgov.be/kbopub/zoeknummerform.html?nummer=0889211272&amp;actionLu=Zoek" TargetMode="External"/><Relationship Id="rId451" Type="http://schemas.openxmlformats.org/officeDocument/2006/relationships/hyperlink" Target="http://kbopub.economie.fgov.be/kbopub/toonondernemingps.html?ondernemingsnummer=427682502" TargetMode="External"/><Relationship Id="rId472" Type="http://schemas.openxmlformats.org/officeDocument/2006/relationships/hyperlink" Target="https://openthebox.be/company/CDPM968" TargetMode="External"/><Relationship Id="rId50" Type="http://schemas.openxmlformats.org/officeDocument/2006/relationships/hyperlink" Target="http://kbopub.economie.fgov.be/kbopub/toonondernemingps.html?ondernemingsnummer=236363165" TargetMode="External"/><Relationship Id="rId104" Type="http://schemas.openxmlformats.org/officeDocument/2006/relationships/hyperlink" Target="https://openthebox.be/company/BE0452848557" TargetMode="External"/><Relationship Id="rId125" Type="http://schemas.openxmlformats.org/officeDocument/2006/relationships/hyperlink" Target="https://openthebox.be/company/BE0821615338" TargetMode="External"/><Relationship Id="rId146" Type="http://schemas.openxmlformats.org/officeDocument/2006/relationships/hyperlink" Target="https://openthebox.be/company/CDPM8666" TargetMode="External"/><Relationship Id="rId167" Type="http://schemas.openxmlformats.org/officeDocument/2006/relationships/hyperlink" Target="https://openthebox.be/company/CDPM2553" TargetMode="External"/><Relationship Id="rId188" Type="http://schemas.openxmlformats.org/officeDocument/2006/relationships/hyperlink" Target="https://openthebox.be/company/CDPM16389" TargetMode="External"/><Relationship Id="rId311" Type="http://schemas.openxmlformats.org/officeDocument/2006/relationships/hyperlink" Target="http://kbopub.economie.fgov.be/kbopub/zoeknummerform.html?nummer=0425098342&amp;actionLu=Zoek" TargetMode="External"/><Relationship Id="rId332" Type="http://schemas.openxmlformats.org/officeDocument/2006/relationships/hyperlink" Target="http://kbopub.economie.fgov.be/kbopub/zoeknummerform.html?nummer=0892592515&amp;actionLu=Zoek" TargetMode="External"/><Relationship Id="rId353" Type="http://schemas.openxmlformats.org/officeDocument/2006/relationships/hyperlink" Target="http://kbopub.economie.fgov.be/kbopub/toonvestigingps.html?vestigingsnummer=2167253875" TargetMode="External"/><Relationship Id="rId374" Type="http://schemas.openxmlformats.org/officeDocument/2006/relationships/hyperlink" Target="http://kbopub.economie.fgov.be/kbopub/zoeknummerform.html?nummer=0402416772&amp;actionLu=Zoek" TargetMode="External"/><Relationship Id="rId395" Type="http://schemas.openxmlformats.org/officeDocument/2006/relationships/hyperlink" Target="http://kbopub.economie.fgov.be/kbopub/zoeknummerform.html?nummer=0443098671&amp;actionLu=Zoek" TargetMode="External"/><Relationship Id="rId409" Type="http://schemas.openxmlformats.org/officeDocument/2006/relationships/hyperlink" Target="http://kbopub.economie.fgov.be/kbopub/zoeknummerform.html?nummer=0869504139&amp;actionLu=Zoek" TargetMode="External"/><Relationship Id="rId71" Type="http://schemas.openxmlformats.org/officeDocument/2006/relationships/hyperlink" Target="http://kbopub.economie.fgov.be/kbopub/vestiginglijst.html?ondernemingsnummer=456765971" TargetMode="External"/><Relationship Id="rId92" Type="http://schemas.openxmlformats.org/officeDocument/2006/relationships/hyperlink" Target="https://openthebox.be/company/BE0439365161" TargetMode="External"/><Relationship Id="rId213" Type="http://schemas.openxmlformats.org/officeDocument/2006/relationships/hyperlink" Target="https://openthebox.be/company/BE0424696187" TargetMode="External"/><Relationship Id="rId234" Type="http://schemas.openxmlformats.org/officeDocument/2006/relationships/hyperlink" Target="https://openthebox.be/company/BE0453997909" TargetMode="External"/><Relationship Id="rId420" Type="http://schemas.openxmlformats.org/officeDocument/2006/relationships/hyperlink" Target="http://kbopub.economie.fgov.be/kbopub/zoeknummerform.html?nummer=0847027754&amp;actionLu=Zoek" TargetMode="External"/><Relationship Id="rId2" Type="http://schemas.openxmlformats.org/officeDocument/2006/relationships/hyperlink" Target="http://kbopub.economie.fgov.be/kbopub/toonondernemingps.html?ondernemingsnummer=809861710" TargetMode="External"/><Relationship Id="rId29" Type="http://schemas.openxmlformats.org/officeDocument/2006/relationships/hyperlink" Target="http://kbopub.economie.fgov.be/kbopub/toonondernemingps.html?ondernemingsnummer=317737158" TargetMode="External"/><Relationship Id="rId255" Type="http://schemas.openxmlformats.org/officeDocument/2006/relationships/hyperlink" Target="https://openthebox.be/company/CDPM10623" TargetMode="External"/><Relationship Id="rId276" Type="http://schemas.openxmlformats.org/officeDocument/2006/relationships/hyperlink" Target="http://kbopub.economie.fgov.be/kbopub/zoeknummerform.html?nummer=0452848557&amp;actionLu=Zoek" TargetMode="External"/><Relationship Id="rId297" Type="http://schemas.openxmlformats.org/officeDocument/2006/relationships/hyperlink" Target="http://kbopub.economie.fgov.be/kbopub/zoeknummerform.html?nummer=0870899058&amp;actionLu=Zoek" TargetMode="External"/><Relationship Id="rId441" Type="http://schemas.openxmlformats.org/officeDocument/2006/relationships/hyperlink" Target="http://kbopub.economie.fgov.be/kbopub/vestiginglijst.html?ondernemingsnummer=898073807" TargetMode="External"/><Relationship Id="rId462" Type="http://schemas.openxmlformats.org/officeDocument/2006/relationships/hyperlink" Target="http://kbopub.economie.fgov.be/kbopub/toonondernemingps.html?ondernemingsnummer=421894075" TargetMode="External"/><Relationship Id="rId40" Type="http://schemas.openxmlformats.org/officeDocument/2006/relationships/hyperlink" Target="http://kbopub.economie.fgov.be/kbopub/toonondernemingps.html?ondernemingsnummer=472818877" TargetMode="External"/><Relationship Id="rId115" Type="http://schemas.openxmlformats.org/officeDocument/2006/relationships/hyperlink" Target="https://openthebox.be/company/BE0458770309" TargetMode="External"/><Relationship Id="rId136" Type="http://schemas.openxmlformats.org/officeDocument/2006/relationships/hyperlink" Target="https://openthebox.be/company/CDPM634" TargetMode="External"/><Relationship Id="rId157" Type="http://schemas.openxmlformats.org/officeDocument/2006/relationships/hyperlink" Target="https://openthebox.be/company/BE0416132374" TargetMode="External"/><Relationship Id="rId178" Type="http://schemas.openxmlformats.org/officeDocument/2006/relationships/hyperlink" Target="https://openthebox.be/company/CDPM11940" TargetMode="External"/><Relationship Id="rId301" Type="http://schemas.openxmlformats.org/officeDocument/2006/relationships/hyperlink" Target="http://kbopub.economie.fgov.be/kbopub/toonondernemingps.html?ondernemingsnummer=409129568" TargetMode="External"/><Relationship Id="rId322" Type="http://schemas.openxmlformats.org/officeDocument/2006/relationships/hyperlink" Target="http://kbopub.economie.fgov.be/kbopub/zoeknummerform.html?nummer=0899199106&amp;actionLu=Zoek" TargetMode="External"/><Relationship Id="rId343" Type="http://schemas.openxmlformats.org/officeDocument/2006/relationships/hyperlink" Target="http://kbopub.economie.fgov.be/kbopub/zoeknummerform.html?nummer=0410090165&amp;actionLu=Zoek" TargetMode="External"/><Relationship Id="rId364" Type="http://schemas.openxmlformats.org/officeDocument/2006/relationships/hyperlink" Target="http://kbopub.economie.fgov.be/kbopub/zoeknummerform.html?nummer=0427205222&amp;actionLu=Zoek" TargetMode="External"/><Relationship Id="rId61" Type="http://schemas.openxmlformats.org/officeDocument/2006/relationships/hyperlink" Target="http://kbopub.economie.fgov.be/kbopub/vestiginglijst.html?ondernemingsnummer=316380940" TargetMode="External"/><Relationship Id="rId82" Type="http://schemas.openxmlformats.org/officeDocument/2006/relationships/hyperlink" Target="https://openthebox.be/company/BE0262052032" TargetMode="External"/><Relationship Id="rId199" Type="http://schemas.openxmlformats.org/officeDocument/2006/relationships/hyperlink" Target="https://openthebox.be/company/CDPM2063" TargetMode="External"/><Relationship Id="rId203" Type="http://schemas.openxmlformats.org/officeDocument/2006/relationships/hyperlink" Target="https://openthebox.be/company/BE0429830655" TargetMode="External"/><Relationship Id="rId385" Type="http://schemas.openxmlformats.org/officeDocument/2006/relationships/hyperlink" Target="http://kbopub.economie.fgov.be/kbopub/zoeknummerform.html?nummer=0466386094&amp;actionLu=Zoek" TargetMode="External"/><Relationship Id="rId19" Type="http://schemas.openxmlformats.org/officeDocument/2006/relationships/hyperlink" Target="http://kbopub.economie.fgov.be/kbopub/toonvestigingps.html?vestigingsnummer=2254269904" TargetMode="External"/><Relationship Id="rId224" Type="http://schemas.openxmlformats.org/officeDocument/2006/relationships/hyperlink" Target="https://openthebox.be/company/CDPM16261" TargetMode="External"/><Relationship Id="rId245" Type="http://schemas.openxmlformats.org/officeDocument/2006/relationships/hyperlink" Target="https://openthebox.be/company/CDPM15241" TargetMode="External"/><Relationship Id="rId266" Type="http://schemas.openxmlformats.org/officeDocument/2006/relationships/hyperlink" Target="https://openthebox.be/company/BE0809918029" TargetMode="External"/><Relationship Id="rId287" Type="http://schemas.openxmlformats.org/officeDocument/2006/relationships/hyperlink" Target="http://kbopub.economie.fgov.be/kbopub/zoeknummerform.html?nummer=0423592070&amp;actionLu=Zoek" TargetMode="External"/><Relationship Id="rId410" Type="http://schemas.openxmlformats.org/officeDocument/2006/relationships/hyperlink" Target="http://kbopub.economie.fgov.be/kbopub/zoeknummerform.html?nummer=0877092410&amp;actionLu=Zoek" TargetMode="External"/><Relationship Id="rId431" Type="http://schemas.openxmlformats.org/officeDocument/2006/relationships/hyperlink" Target="http://kbopub.economie.fgov.be/kbopub/zoeknummerform.html?nummer=0420651980&amp;actionLu=Zoek" TargetMode="External"/><Relationship Id="rId452" Type="http://schemas.openxmlformats.org/officeDocument/2006/relationships/hyperlink" Target="http://kbopub.economie.fgov.be/kbopub/zoeknummerform.html?nummer=0451461655&amp;actionLu=Zoek" TargetMode="External"/><Relationship Id="rId473" Type="http://schemas.openxmlformats.org/officeDocument/2006/relationships/hyperlink" Target="http://kbopub.economie.fgov.be/kbopub/toonondernemingps.html?ondernemingsnummer=250768358" TargetMode="External"/><Relationship Id="rId30" Type="http://schemas.openxmlformats.org/officeDocument/2006/relationships/hyperlink" Target="http://kbopub.economie.fgov.be/kbopub/toonondernemingps.html?ondernemingsnummer=325777171" TargetMode="External"/><Relationship Id="rId105" Type="http://schemas.openxmlformats.org/officeDocument/2006/relationships/hyperlink" Target="https://openthebox.be/company/BE0811677687" TargetMode="External"/><Relationship Id="rId126" Type="http://schemas.openxmlformats.org/officeDocument/2006/relationships/hyperlink" Target="https://openthebox.be/company/BE0427205222" TargetMode="External"/><Relationship Id="rId147" Type="http://schemas.openxmlformats.org/officeDocument/2006/relationships/hyperlink" Target="https://openthebox.be/company/CDPM1755" TargetMode="External"/><Relationship Id="rId168" Type="http://schemas.openxmlformats.org/officeDocument/2006/relationships/hyperlink" Target="https://openthebox.be/company/BE0811420935" TargetMode="External"/><Relationship Id="rId312" Type="http://schemas.openxmlformats.org/officeDocument/2006/relationships/hyperlink" Target="http://kbopub.economie.fgov.be/kbopub/vestiginglijst.html?ondernemingsnummer=425098342" TargetMode="External"/><Relationship Id="rId333" Type="http://schemas.openxmlformats.org/officeDocument/2006/relationships/hyperlink" Target="http://kbopub.economie.fgov.be/kbopub/zoeknummerform.html?nummer=0847025180&amp;actionLu=Zoek" TargetMode="External"/><Relationship Id="rId354" Type="http://schemas.openxmlformats.org/officeDocument/2006/relationships/hyperlink" Target="http://kbopub.economie.fgov.be/kbopub/toonondernemingps.html?ondernemingsnummer=207343933" TargetMode="External"/><Relationship Id="rId51" Type="http://schemas.openxmlformats.org/officeDocument/2006/relationships/hyperlink" Target="http://kbopub.economie.fgov.be/kbopub/toonondernemingps.html?ondernemingsnummer=454422630" TargetMode="External"/><Relationship Id="rId72" Type="http://schemas.openxmlformats.org/officeDocument/2006/relationships/hyperlink" Target="https://openthebox.be/company/BE0402370054" TargetMode="External"/><Relationship Id="rId93" Type="http://schemas.openxmlformats.org/officeDocument/2006/relationships/hyperlink" Target="https://openthebox.be/company/BE0882083950" TargetMode="External"/><Relationship Id="rId189" Type="http://schemas.openxmlformats.org/officeDocument/2006/relationships/hyperlink" Target="https://openthebox.be/company/BE0820019588" TargetMode="External"/><Relationship Id="rId375" Type="http://schemas.openxmlformats.org/officeDocument/2006/relationships/hyperlink" Target="http://kbopub.economie.fgov.be/kbopub/zoeknummerform.html?nummer=0474381963&amp;actionLu=Zoek" TargetMode="External"/><Relationship Id="rId396" Type="http://schemas.openxmlformats.org/officeDocument/2006/relationships/hyperlink" Target="http://kbopub.economie.fgov.be/kbopub/zoeknummerform.html?nummer=0480465150&amp;actionLu=Zoek" TargetMode="External"/><Relationship Id="rId3" Type="http://schemas.openxmlformats.org/officeDocument/2006/relationships/hyperlink" Target="http://kbopub.economie.fgov.be/kbopub/toonondernemingps.html?ondernemingsnummer=874748671" TargetMode="External"/><Relationship Id="rId214" Type="http://schemas.openxmlformats.org/officeDocument/2006/relationships/hyperlink" Target="https://openthebox.be/company/CDPM1297" TargetMode="External"/><Relationship Id="rId235" Type="http://schemas.openxmlformats.org/officeDocument/2006/relationships/hyperlink" Target="https://openthebox.be/company/BE0431461146" TargetMode="External"/><Relationship Id="rId256" Type="http://schemas.openxmlformats.org/officeDocument/2006/relationships/hyperlink" Target="https://openthebox.be/company/BE0404257495" TargetMode="External"/><Relationship Id="rId277" Type="http://schemas.openxmlformats.org/officeDocument/2006/relationships/hyperlink" Target="http://kbopub.economie.fgov.be/kbopub/vestiginglijst.html?ondernemingsnummer=460776328" TargetMode="External"/><Relationship Id="rId298" Type="http://schemas.openxmlformats.org/officeDocument/2006/relationships/hyperlink" Target="http://kbopub.economie.fgov.be/kbopub/zoeknummerform.html?nummer=0453997909&amp;actionLu=Zoek" TargetMode="External"/><Relationship Id="rId400" Type="http://schemas.openxmlformats.org/officeDocument/2006/relationships/hyperlink" Target="http://kbopub.economie.fgov.be/kbopub/vestiginglijst.html?ondernemingsnummer=411745204" TargetMode="External"/><Relationship Id="rId421" Type="http://schemas.openxmlformats.org/officeDocument/2006/relationships/hyperlink" Target="http://kbopub.economie.fgov.be/kbopub/zoeknummerform.html?nummer=0830121842&amp;actionLu=Zoek" TargetMode="External"/><Relationship Id="rId442" Type="http://schemas.openxmlformats.org/officeDocument/2006/relationships/hyperlink" Target="http://kbopub.economie.fgov.be/kbopub/zoeknummerform.html?nummer=0430949224&amp;actionLu=Zoek" TargetMode="External"/><Relationship Id="rId463" Type="http://schemas.openxmlformats.org/officeDocument/2006/relationships/hyperlink" Target="http://kbopub.economie.fgov.be/kbopub/zoeknummerform.html?nummer=0561.916.347&amp;actionLu=Recherche" TargetMode="External"/><Relationship Id="rId116" Type="http://schemas.openxmlformats.org/officeDocument/2006/relationships/hyperlink" Target="https://openthebox.be/company/CDPM17568" TargetMode="External"/><Relationship Id="rId137" Type="http://schemas.openxmlformats.org/officeDocument/2006/relationships/hyperlink" Target="https://openthebox.be/company/BE0451461655" TargetMode="External"/><Relationship Id="rId158" Type="http://schemas.openxmlformats.org/officeDocument/2006/relationships/hyperlink" Target="https://openthebox.be/company/CDPM14513" TargetMode="External"/><Relationship Id="rId302" Type="http://schemas.openxmlformats.org/officeDocument/2006/relationships/hyperlink" Target="http://kbopub.economie.fgov.be/kbopub/zoeknummerform.html?nummer=0429830655&amp;actionLu=Zoek" TargetMode="External"/><Relationship Id="rId323" Type="http://schemas.openxmlformats.org/officeDocument/2006/relationships/hyperlink" Target="http://kbopub.economie.fgov.be/kbopub/toonondernemingps.html?ondernemingsnummer=864373631" TargetMode="External"/><Relationship Id="rId344" Type="http://schemas.openxmlformats.org/officeDocument/2006/relationships/hyperlink" Target="http://kbopub.economie.fgov.be/kbopub/zoeknummerform.html?nummer=0402398857&amp;actionLu=Zoek" TargetMode="External"/><Relationship Id="rId20" Type="http://schemas.openxmlformats.org/officeDocument/2006/relationships/hyperlink" Target="http://kbopub.economie.fgov.be/kbopub/toonondernemingps.html?ondernemingsnummer=464105804" TargetMode="External"/><Relationship Id="rId41" Type="http://schemas.openxmlformats.org/officeDocument/2006/relationships/hyperlink" Target="http://kbopub.economie.fgov.be/kbopub/toonondernemingps.html?ondernemingsnummer=861574091" TargetMode="External"/><Relationship Id="rId62" Type="http://schemas.openxmlformats.org/officeDocument/2006/relationships/hyperlink" Target="http://kbopub.economie.fgov.be/kbopub/vestiginglijst.html?ondernemingsnummer=869763267" TargetMode="External"/><Relationship Id="rId83" Type="http://schemas.openxmlformats.org/officeDocument/2006/relationships/hyperlink" Target="https://openthebox.be/company/CDPM3248" TargetMode="External"/><Relationship Id="rId179" Type="http://schemas.openxmlformats.org/officeDocument/2006/relationships/hyperlink" Target="https://openthebox.be/company/BE0861689602" TargetMode="External"/><Relationship Id="rId365" Type="http://schemas.openxmlformats.org/officeDocument/2006/relationships/hyperlink" Target="http://kbopub.economie.fgov.be/kbopub/vestiginglijst.html?ondernemingsnummer=427205222" TargetMode="External"/><Relationship Id="rId386" Type="http://schemas.openxmlformats.org/officeDocument/2006/relationships/hyperlink" Target="http://kbopub.economie.fgov.be/kbopub/zoeknummerform.html?nummer=0824279967&amp;actionLu=Zoek" TargetMode="External"/><Relationship Id="rId190" Type="http://schemas.openxmlformats.org/officeDocument/2006/relationships/hyperlink" Target="https://openthebox.be/company/CDPM15262" TargetMode="External"/><Relationship Id="rId204" Type="http://schemas.openxmlformats.org/officeDocument/2006/relationships/hyperlink" Target="https://openthebox.be/company/BE0824279967" TargetMode="External"/><Relationship Id="rId225" Type="http://schemas.openxmlformats.org/officeDocument/2006/relationships/hyperlink" Target="https://openthebox.be/company/BE0423592070" TargetMode="External"/><Relationship Id="rId246" Type="http://schemas.openxmlformats.org/officeDocument/2006/relationships/hyperlink" Target="https://openthebox.be/company/CDPM7603" TargetMode="External"/><Relationship Id="rId267" Type="http://schemas.openxmlformats.org/officeDocument/2006/relationships/hyperlink" Target="https://openthebox.be/company/BE0860501450" TargetMode="External"/><Relationship Id="rId288" Type="http://schemas.openxmlformats.org/officeDocument/2006/relationships/hyperlink" Target="http://kbopub.economie.fgov.be/kbopub/toonondernemingps.html?ondernemingsnummer=453616837" TargetMode="External"/><Relationship Id="rId411" Type="http://schemas.openxmlformats.org/officeDocument/2006/relationships/hyperlink" Target="http://kbopub.economie.fgov.be/kbopub/zoeknummerform.html?nummer=0202414452&amp;actionLu=Zoek" TargetMode="External"/><Relationship Id="rId432" Type="http://schemas.openxmlformats.org/officeDocument/2006/relationships/hyperlink" Target="http://kbopub.economie.fgov.be/kbopub/zoeknummerform.html?nummer=0231550084&amp;actionLu=Zoek" TargetMode="External"/><Relationship Id="rId453" Type="http://schemas.openxmlformats.org/officeDocument/2006/relationships/hyperlink" Target="http://kbopub.economie.fgov.be/kbopub/toonondernemingps.html?ondernemingsnummer=411724220" TargetMode="External"/><Relationship Id="rId474" Type="http://schemas.openxmlformats.org/officeDocument/2006/relationships/hyperlink" Target="http://kbopub.economie.fgov.be/kbopub/zoeknummerform.html?nummer=0446.386.377&amp;actionLu=Recherche" TargetMode="External"/><Relationship Id="rId106" Type="http://schemas.openxmlformats.org/officeDocument/2006/relationships/hyperlink" Target="https://openthebox.be/company/CDPM7283" TargetMode="External"/><Relationship Id="rId127" Type="http://schemas.openxmlformats.org/officeDocument/2006/relationships/hyperlink" Target="https://openthebox.be/company/BE0474381963" TargetMode="External"/><Relationship Id="rId313" Type="http://schemas.openxmlformats.org/officeDocument/2006/relationships/hyperlink" Target="http://kbopub.economie.fgov.be/kbopub/zoeknummerform.html?nummer=0448570263&amp;actionLu=Zoek" TargetMode="External"/><Relationship Id="rId10" Type="http://schemas.openxmlformats.org/officeDocument/2006/relationships/hyperlink" Target="http://kbopub.economie.fgov.be/kbopub/toonondernemingps.html?ondernemingsnummer=410081356" TargetMode="External"/><Relationship Id="rId31" Type="http://schemas.openxmlformats.org/officeDocument/2006/relationships/hyperlink" Target="http://kbopub.economie.fgov.be/kbopub/toonondernemingps.html?ondernemingsnummer=807970507" TargetMode="External"/><Relationship Id="rId52" Type="http://schemas.openxmlformats.org/officeDocument/2006/relationships/hyperlink" Target="http://kbopub.economie.fgov.be/kbopub/toonvestigingps.html?vestigingsnummer=2196633690" TargetMode="External"/><Relationship Id="rId73" Type="http://schemas.openxmlformats.org/officeDocument/2006/relationships/hyperlink" Target="https://openthebox.be/company/BE0545884227" TargetMode="External"/><Relationship Id="rId94" Type="http://schemas.openxmlformats.org/officeDocument/2006/relationships/hyperlink" Target="https://openthebox.be/company/BE0404253636" TargetMode="External"/><Relationship Id="rId148" Type="http://schemas.openxmlformats.org/officeDocument/2006/relationships/hyperlink" Target="https://openthebox.be/company/BE0446209403" TargetMode="External"/><Relationship Id="rId169" Type="http://schemas.openxmlformats.org/officeDocument/2006/relationships/hyperlink" Target="https://openthebox.be/company/CDPM15397" TargetMode="External"/><Relationship Id="rId334" Type="http://schemas.openxmlformats.org/officeDocument/2006/relationships/hyperlink" Target="http://kbopub.economie.fgov.be/kbopub/zoeknummerform.html?nummer=0203978726&amp;actionLu=Zoek" TargetMode="External"/><Relationship Id="rId355" Type="http://schemas.openxmlformats.org/officeDocument/2006/relationships/hyperlink" Target="http://kbopub.economie.fgov.be/kbopub/zoeknummerform.html?nummer=0404257495&amp;actionLu=Zoek" TargetMode="External"/><Relationship Id="rId376" Type="http://schemas.openxmlformats.org/officeDocument/2006/relationships/hyperlink" Target="http://kbopub.economie.fgov.be/kbopub/zoeknummerform.html?nummer=0404253636&amp;actionLu=Zoek" TargetMode="External"/><Relationship Id="rId397" Type="http://schemas.openxmlformats.org/officeDocument/2006/relationships/hyperlink" Target="http://kbopub.economie.fgov.be/kbopub/zoeknummerform.html?nummer=0874701953&amp;actionLu=Zoek" TargetMode="External"/><Relationship Id="rId4" Type="http://schemas.openxmlformats.org/officeDocument/2006/relationships/hyperlink" Target="http://kbopub.economie.fgov.be/kbopub/toonondernemingps.html?ondernemingsnummer=824279967" TargetMode="External"/><Relationship Id="rId180" Type="http://schemas.openxmlformats.org/officeDocument/2006/relationships/hyperlink" Target="https://openthebox.be/company/CDPM8836" TargetMode="External"/><Relationship Id="rId215" Type="http://schemas.openxmlformats.org/officeDocument/2006/relationships/hyperlink" Target="https://openthebox.be/company/BE0434403117" TargetMode="External"/><Relationship Id="rId236" Type="http://schemas.openxmlformats.org/officeDocument/2006/relationships/hyperlink" Target="https://openthebox.be/company/BE0419582804" TargetMode="External"/><Relationship Id="rId257" Type="http://schemas.openxmlformats.org/officeDocument/2006/relationships/hyperlink" Target="https://openthebox.be/company/CDPM2845" TargetMode="External"/><Relationship Id="rId278" Type="http://schemas.openxmlformats.org/officeDocument/2006/relationships/hyperlink" Target="http://kbopub.economie.fgov.be/kbopub/zoeknummerform.html?nummer=0451950219&amp;actionLu=Zoek" TargetMode="External"/><Relationship Id="rId401" Type="http://schemas.openxmlformats.org/officeDocument/2006/relationships/hyperlink" Target="http://kbopub.economie.fgov.be/kbopub/zoeknummerform.html?nummer=0465607720&amp;actionLu=Zoek" TargetMode="External"/><Relationship Id="rId422" Type="http://schemas.openxmlformats.org/officeDocument/2006/relationships/hyperlink" Target="http://kbopub.economie.fgov.be/kbopub/zoeknummerform.html?nummer=0807643081&amp;actionLu=Zoek" TargetMode="External"/><Relationship Id="rId443" Type="http://schemas.openxmlformats.org/officeDocument/2006/relationships/hyperlink" Target="http://kbopub.economie.fgov.be/kbopub/zoeknummerform.html?nummer=0451463833&amp;actionLu=Zoek" TargetMode="External"/><Relationship Id="rId464" Type="http://schemas.openxmlformats.org/officeDocument/2006/relationships/hyperlink" Target="https://openthebox.be/company/CDPM4821" TargetMode="External"/><Relationship Id="rId303" Type="http://schemas.openxmlformats.org/officeDocument/2006/relationships/hyperlink" Target="http://kbopub.economie.fgov.be/kbopub/zoeknummerform.html?nummer=0870691202&amp;actionLu=Zoek" TargetMode="External"/><Relationship Id="rId42" Type="http://schemas.openxmlformats.org/officeDocument/2006/relationships/hyperlink" Target="http://kbopub.economie.fgov.be/kbopub/toonondernemingps.html?ondernemingsnummer=823199804" TargetMode="External"/><Relationship Id="rId84" Type="http://schemas.openxmlformats.org/officeDocument/2006/relationships/hyperlink" Target="https://openthebox.be/company/CDPM17107" TargetMode="External"/><Relationship Id="rId138" Type="http://schemas.openxmlformats.org/officeDocument/2006/relationships/hyperlink" Target="https://openthebox.be/company/CDPM13137" TargetMode="External"/><Relationship Id="rId345" Type="http://schemas.openxmlformats.org/officeDocument/2006/relationships/hyperlink" Target="http://kbopub.economie.fgov.be/kbopub/zoeknummerform.html?nummer=0847.168.207&amp;actionLu=Recherche" TargetMode="External"/><Relationship Id="rId387" Type="http://schemas.openxmlformats.org/officeDocument/2006/relationships/hyperlink" Target="http://kbopub.economie.fgov.be/kbopub/zoeknummerform.html?nummer=0834046085&amp;actionLu=Zoek" TargetMode="External"/><Relationship Id="rId191" Type="http://schemas.openxmlformats.org/officeDocument/2006/relationships/hyperlink" Target="https://openthebox.be/company/CDPM15457" TargetMode="External"/><Relationship Id="rId205" Type="http://schemas.openxmlformats.org/officeDocument/2006/relationships/hyperlink" Target="https://openthebox.be/company/BE0435532572" TargetMode="External"/><Relationship Id="rId247" Type="http://schemas.openxmlformats.org/officeDocument/2006/relationships/hyperlink" Target="https://openthebox.be/company/BE0883176486" TargetMode="External"/><Relationship Id="rId412" Type="http://schemas.openxmlformats.org/officeDocument/2006/relationships/hyperlink" Target="http://kbopub.economie.fgov.be/kbopub/zoeknummerform.html?nummer=0824121601&amp;actionLu=Zoek" TargetMode="External"/><Relationship Id="rId107" Type="http://schemas.openxmlformats.org/officeDocument/2006/relationships/hyperlink" Target="https://openthebox.be/company/BE0421241997" TargetMode="External"/><Relationship Id="rId289" Type="http://schemas.openxmlformats.org/officeDocument/2006/relationships/hyperlink" Target="http://kbopub.economie.fgov.be/kbopub/toonondernemingps.html?ondernemingsnummer=458321337" TargetMode="External"/><Relationship Id="rId454" Type="http://schemas.openxmlformats.org/officeDocument/2006/relationships/hyperlink" Target="http://kbopub.economie.fgov.be/kbopub/vestiginglijst.html?ondernemingsnummer=411724220" TargetMode="External"/><Relationship Id="rId11" Type="http://schemas.openxmlformats.org/officeDocument/2006/relationships/hyperlink" Target="http://kbopub.economie.fgov.be/kbopub/toonondernemingps.html?ondernemingsnummer=475625840" TargetMode="External"/><Relationship Id="rId53" Type="http://schemas.openxmlformats.org/officeDocument/2006/relationships/hyperlink" Target="http://kbopub.economie.fgov.be/kbopub/toonondernemingps.html?ondernemingsnummer=863174591" TargetMode="External"/><Relationship Id="rId149" Type="http://schemas.openxmlformats.org/officeDocument/2006/relationships/hyperlink" Target="https://openthebox.be/company/BE0204245277" TargetMode="External"/><Relationship Id="rId314" Type="http://schemas.openxmlformats.org/officeDocument/2006/relationships/hyperlink" Target="http://kbopub.economie.fgov.be/kbopub/zoeknummerform.html?nummer=0410578135&amp;actionLu=Zoek" TargetMode="External"/><Relationship Id="rId356" Type="http://schemas.openxmlformats.org/officeDocument/2006/relationships/hyperlink" Target="http://kbopub.economie.fgov.be/kbopub/zoeknummerform.html?nummer=0445187240&amp;actionLu=Zoek" TargetMode="External"/><Relationship Id="rId398" Type="http://schemas.openxmlformats.org/officeDocument/2006/relationships/hyperlink" Target="http://kbopub.economie.fgov.be/kbopub/zoeknummerform.html?nummer=0479405672&amp;actionLu=Zoek" TargetMode="External"/><Relationship Id="rId95" Type="http://schemas.openxmlformats.org/officeDocument/2006/relationships/hyperlink" Target="https://openthebox.be/company/BE0424635118" TargetMode="External"/><Relationship Id="rId160" Type="http://schemas.openxmlformats.org/officeDocument/2006/relationships/hyperlink" Target="https://openthebox.be/company/CDPM1316" TargetMode="External"/><Relationship Id="rId216" Type="http://schemas.openxmlformats.org/officeDocument/2006/relationships/hyperlink" Target="https://openthebox.be/company/CDPM186" TargetMode="External"/><Relationship Id="rId423" Type="http://schemas.openxmlformats.org/officeDocument/2006/relationships/hyperlink" Target="http://kbopub.economie.fgov.be/kbopub/zoeknummerform.html?nummer=0450994372&amp;actionLu=Zoek" TargetMode="External"/><Relationship Id="rId258" Type="http://schemas.openxmlformats.org/officeDocument/2006/relationships/hyperlink" Target="https://openthebox.be/company/CDPM9082" TargetMode="External"/><Relationship Id="rId465" Type="http://schemas.openxmlformats.org/officeDocument/2006/relationships/hyperlink" Target="http://kbopub.economie.fgov.be/kbopub/toonondernemingps.html?ondernemingsnummer=441851133" TargetMode="External"/><Relationship Id="rId22" Type="http://schemas.openxmlformats.org/officeDocument/2006/relationships/hyperlink" Target="http://kbopub.economie.fgov.be/kbopub/toonondernemingps.html?ondernemingsnummer=540801625" TargetMode="External"/><Relationship Id="rId64" Type="http://schemas.openxmlformats.org/officeDocument/2006/relationships/hyperlink" Target="http://kbopub.economie.fgov.be/kbopub/vestiginglijst.html?ondernemingsnummer=411731049" TargetMode="External"/><Relationship Id="rId118" Type="http://schemas.openxmlformats.org/officeDocument/2006/relationships/hyperlink" Target="https://openthebox.be/company/BE0448570263" TargetMode="External"/><Relationship Id="rId325" Type="http://schemas.openxmlformats.org/officeDocument/2006/relationships/hyperlink" Target="http://kbopub.economie.fgov.be/kbopub/zoeknummerform.html?nummer=0202395052&amp;actionLu=Zoek" TargetMode="External"/><Relationship Id="rId367" Type="http://schemas.openxmlformats.org/officeDocument/2006/relationships/hyperlink" Target="http://kbopub.economie.fgov.be/kbopub/vestiginglijst.html?ondernemingsnummer=931814662" TargetMode="External"/><Relationship Id="rId171" Type="http://schemas.openxmlformats.org/officeDocument/2006/relationships/hyperlink" Target="https://openthebox.be/company/BE0204259135" TargetMode="External"/><Relationship Id="rId227" Type="http://schemas.openxmlformats.org/officeDocument/2006/relationships/hyperlink" Target="https://openthebox.be/company/CDPM17683" TargetMode="External"/><Relationship Id="rId269" Type="http://schemas.openxmlformats.org/officeDocument/2006/relationships/hyperlink" Target="https://openthebox.be/company/CDPM14677" TargetMode="External"/><Relationship Id="rId434" Type="http://schemas.openxmlformats.org/officeDocument/2006/relationships/hyperlink" Target="http://kbopub.economie.fgov.be/kbopub/zoeknummerform.html?nummer=0860501450&amp;actionLu=Zoek" TargetMode="External"/><Relationship Id="rId476" Type="http://schemas.openxmlformats.org/officeDocument/2006/relationships/printerSettings" Target="../printerSettings/printerSettings1.bin"/><Relationship Id="rId33" Type="http://schemas.openxmlformats.org/officeDocument/2006/relationships/hyperlink" Target="http://kbopub.economie.fgov.be/kbopub/toonondernemingps.html?ondernemingsnummer=869763267" TargetMode="External"/><Relationship Id="rId129" Type="http://schemas.openxmlformats.org/officeDocument/2006/relationships/hyperlink" Target="https://openthebox.be/company/BE0451188867" TargetMode="External"/><Relationship Id="rId280" Type="http://schemas.openxmlformats.org/officeDocument/2006/relationships/hyperlink" Target="http://kbopub.economie.fgov.be/kbopub/toonondernemingps.html?ondernemingsnummer=843466270" TargetMode="External"/><Relationship Id="rId336" Type="http://schemas.openxmlformats.org/officeDocument/2006/relationships/hyperlink" Target="http://kbopub.economie.fgov.be/kbopub/zoeknummerform.html?nummer=0430471944&amp;actionLu=Zoek" TargetMode="External"/><Relationship Id="rId75" Type="http://schemas.openxmlformats.org/officeDocument/2006/relationships/hyperlink" Target="http://kbopub.economie.fgov.be/kbopub/zoeknummerform.html?nummer=0545884227&amp;actionLu=Zoek" TargetMode="External"/><Relationship Id="rId140" Type="http://schemas.openxmlformats.org/officeDocument/2006/relationships/hyperlink" Target="https://openthebox.be/company/BE0242319658" TargetMode="External"/><Relationship Id="rId182" Type="http://schemas.openxmlformats.org/officeDocument/2006/relationships/hyperlink" Target="https://openthebox.be/company/BE0598738735" TargetMode="External"/><Relationship Id="rId378" Type="http://schemas.openxmlformats.org/officeDocument/2006/relationships/hyperlink" Target="http://kbopub.economie.fgov.be/kbopub/zoeknummerform.html?nummer=0402343231&amp;actionLu=Zoek" TargetMode="External"/><Relationship Id="rId403" Type="http://schemas.openxmlformats.org/officeDocument/2006/relationships/hyperlink" Target="http://kbopub.economie.fgov.be/kbopub/toonondernemingps.html?ondernemingsnummer=407589050" TargetMode="External"/><Relationship Id="rId6" Type="http://schemas.openxmlformats.org/officeDocument/2006/relationships/hyperlink" Target="http://kbopub.economie.fgov.be/kbopub/toonondernemingps.html?ondernemingsnummer=410082247" TargetMode="External"/><Relationship Id="rId238" Type="http://schemas.openxmlformats.org/officeDocument/2006/relationships/hyperlink" Target="https://openthebox.be/company/BE0475885265" TargetMode="External"/><Relationship Id="rId445" Type="http://schemas.openxmlformats.org/officeDocument/2006/relationships/hyperlink" Target="http://kbopub.economie.fgov.be/kbopub/vestiginglijst.html?ondernemingsnummer=865233367" TargetMode="External"/><Relationship Id="rId291" Type="http://schemas.openxmlformats.org/officeDocument/2006/relationships/hyperlink" Target="http://kbopub.economie.fgov.be/kbopub/toonondernemingps.html?ondernemingsnummer=443070858" TargetMode="External"/><Relationship Id="rId305" Type="http://schemas.openxmlformats.org/officeDocument/2006/relationships/hyperlink" Target="http://kbopub.economie.fgov.be/kbopub/zoeknummerform.html?nummer=0549.776.105&amp;actionLu=Recherche" TargetMode="External"/><Relationship Id="rId347" Type="http://schemas.openxmlformats.org/officeDocument/2006/relationships/hyperlink" Target="http://kbopub.economie.fgov.be/kbopub/toonondernemingps.html?ondernemingsnummer=890174641" TargetMode="External"/><Relationship Id="rId44" Type="http://schemas.openxmlformats.org/officeDocument/2006/relationships/hyperlink" Target="http://kbopub.economie.fgov.be/kbopub/toonondernemingps.html?ondernemingsnummer=456765971" TargetMode="External"/><Relationship Id="rId86" Type="http://schemas.openxmlformats.org/officeDocument/2006/relationships/hyperlink" Target="https://openthebox.be/company/BE0883209546" TargetMode="External"/><Relationship Id="rId151" Type="http://schemas.openxmlformats.org/officeDocument/2006/relationships/hyperlink" Target="https://openthebox.be/company/BE0410199934" TargetMode="External"/><Relationship Id="rId389" Type="http://schemas.openxmlformats.org/officeDocument/2006/relationships/hyperlink" Target="http://kbopub.economie.fgov.be/kbopub/vestiginglijst.html?ondernemingsnummer=440516788" TargetMode="External"/><Relationship Id="rId193" Type="http://schemas.openxmlformats.org/officeDocument/2006/relationships/hyperlink" Target="https://openthebox.be/company/CDPM633" TargetMode="External"/><Relationship Id="rId207" Type="http://schemas.openxmlformats.org/officeDocument/2006/relationships/hyperlink" Target="https://openthebox.be/company/CDPM13058" TargetMode="External"/><Relationship Id="rId249" Type="http://schemas.openxmlformats.org/officeDocument/2006/relationships/hyperlink" Target="https://openthebox.be/company/BE0549776105" TargetMode="External"/><Relationship Id="rId414" Type="http://schemas.openxmlformats.org/officeDocument/2006/relationships/hyperlink" Target="http://kbopub.economie.fgov.be/kbopub/toonondernemingps.html?ondernemingsnummer=411642462" TargetMode="External"/><Relationship Id="rId456" Type="http://schemas.openxmlformats.org/officeDocument/2006/relationships/hyperlink" Target="http://kbopub.economie.fgov.be/kbopub/zoeknummerform.html?nummer=0458770309&amp;actionLu=Zoek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kbopub.economie.fgov.be/kbopub/toonvestigingps.html?vestigingsnummer=2186090582" TargetMode="External"/><Relationship Id="rId21" Type="http://schemas.openxmlformats.org/officeDocument/2006/relationships/hyperlink" Target="http://kbopub.economie.fgov.be/kbopub/toonvestigingps.html?vestigingsnummer=2186088208" TargetMode="External"/><Relationship Id="rId42" Type="http://schemas.openxmlformats.org/officeDocument/2006/relationships/hyperlink" Target="http://kbopub.economie.fgov.be/kbopub/toonvestigingps.html?vestigingsnummer=2236736559" TargetMode="External"/><Relationship Id="rId47" Type="http://schemas.openxmlformats.org/officeDocument/2006/relationships/hyperlink" Target="http://kbopub.economie.fgov.be/kbopub/toonvestigingps.html?vestigingsnummer=2236737450" TargetMode="External"/><Relationship Id="rId63" Type="http://schemas.openxmlformats.org/officeDocument/2006/relationships/hyperlink" Target="http://kbopub.economie.fgov.be/kbopub/toonondernemingps.html?ondernemingsnummer=459952719" TargetMode="External"/><Relationship Id="rId68" Type="http://schemas.openxmlformats.org/officeDocument/2006/relationships/hyperlink" Target="http://kbopub.economie.fgov.be/kbopub/toonondernemingps.html?ondernemingsnummer=630657079" TargetMode="External"/><Relationship Id="rId84" Type="http://schemas.openxmlformats.org/officeDocument/2006/relationships/hyperlink" Target="http://kbopub.economie.fgov.be/kbopub/toonondernemingps.html?ondernemingsnummer=880236693" TargetMode="External"/><Relationship Id="rId89" Type="http://schemas.openxmlformats.org/officeDocument/2006/relationships/hyperlink" Target="http://kbopub.economie.fgov.be/kbopub/toonondernemingps.html?ondernemingsnummer=847027754" TargetMode="External"/><Relationship Id="rId7" Type="http://schemas.openxmlformats.org/officeDocument/2006/relationships/hyperlink" Target="http://kbopub.economie.fgov.be/kbopub/toonvestigingps.html?vestigingsnummer=2159875046" TargetMode="External"/><Relationship Id="rId71" Type="http://schemas.openxmlformats.org/officeDocument/2006/relationships/hyperlink" Target="http://kbopub.economie.fgov.be/kbopub/toonvestigingps.html?vestigingsnummer=2174424452" TargetMode="External"/><Relationship Id="rId92" Type="http://schemas.openxmlformats.org/officeDocument/2006/relationships/hyperlink" Target="http://kbopub.economie.fgov.be/kbopub/toonvestigingps.html?vestigingsnummer=2211679182" TargetMode="External"/><Relationship Id="rId2" Type="http://schemas.openxmlformats.org/officeDocument/2006/relationships/hyperlink" Target="http://kbopub.economie.fgov.be/kbopub/toonondernemingps.html?ondernemingsnummer=630673115" TargetMode="External"/><Relationship Id="rId16" Type="http://schemas.openxmlformats.org/officeDocument/2006/relationships/hyperlink" Target="http://kbopub.economie.fgov.be/kbopub/toonvestigingps.html?vestigingsnummer=2160460610" TargetMode="External"/><Relationship Id="rId29" Type="http://schemas.openxmlformats.org/officeDocument/2006/relationships/hyperlink" Target="http://kbopub.economie.fgov.be/kbopub/toonvestigingps.html?vestigingsnummer=2186091077" TargetMode="External"/><Relationship Id="rId11" Type="http://schemas.openxmlformats.org/officeDocument/2006/relationships/hyperlink" Target="http://kbopub.economie.fgov.be/kbopub/toonvestigingps.html?vestigingsnummer=2159876036" TargetMode="External"/><Relationship Id="rId24" Type="http://schemas.openxmlformats.org/officeDocument/2006/relationships/hyperlink" Target="http://kbopub.economie.fgov.be/kbopub/toonvestigingps.html?vestigingsnummer=2186089988" TargetMode="External"/><Relationship Id="rId32" Type="http://schemas.openxmlformats.org/officeDocument/2006/relationships/hyperlink" Target="http://kbopub.economie.fgov.be/kbopub/toonvestigingps.html?vestigingsnummer=2267190502" TargetMode="External"/><Relationship Id="rId37" Type="http://schemas.openxmlformats.org/officeDocument/2006/relationships/hyperlink" Target="http://kbopub.economie.fgov.be/kbopub/toonvestigingps.html?vestigingsnummer=2236734084" TargetMode="External"/><Relationship Id="rId40" Type="http://schemas.openxmlformats.org/officeDocument/2006/relationships/hyperlink" Target="http://kbopub.economie.fgov.be/kbopub/toonvestigingps.html?vestigingsnummer=2236735569" TargetMode="External"/><Relationship Id="rId45" Type="http://schemas.openxmlformats.org/officeDocument/2006/relationships/hyperlink" Target="http://kbopub.economie.fgov.be/kbopub/toonvestigingps.html?vestigingsnummer=2236737153" TargetMode="External"/><Relationship Id="rId53" Type="http://schemas.openxmlformats.org/officeDocument/2006/relationships/hyperlink" Target="http://kbopub.economie.fgov.be/kbopub/toonvestigingps.html?vestigingsnummer=2163421385" TargetMode="External"/><Relationship Id="rId58" Type="http://schemas.openxmlformats.org/officeDocument/2006/relationships/hyperlink" Target="http://kbopub.economie.fgov.be/kbopub/toonondernemingps.html?ondernemingsnummer=518924363" TargetMode="External"/><Relationship Id="rId66" Type="http://schemas.openxmlformats.org/officeDocument/2006/relationships/hyperlink" Target="http://kbopub.economie.fgov.be/kbopub/toonondernemingps.html?ondernemingsnummer=480029739" TargetMode="External"/><Relationship Id="rId74" Type="http://schemas.openxmlformats.org/officeDocument/2006/relationships/hyperlink" Target="http://kbopub.economie.fgov.be/kbopub/toonvestigingps.html?vestigingsnummer=2195676162" TargetMode="External"/><Relationship Id="rId79" Type="http://schemas.openxmlformats.org/officeDocument/2006/relationships/hyperlink" Target="http://kbopub.economie.fgov.be/kbopub/toonvestigingps.html?vestigingsnummer=2248137029" TargetMode="External"/><Relationship Id="rId87" Type="http://schemas.openxmlformats.org/officeDocument/2006/relationships/hyperlink" Target="http://kbopub.economie.fgov.be/kbopub/toonondernemingps.html?ondernemingsnummer=630904826" TargetMode="External"/><Relationship Id="rId102" Type="http://schemas.openxmlformats.org/officeDocument/2006/relationships/hyperlink" Target="http://kbopub.economie.fgov.be/kbopub/toonondernemingps.html?ondernemingsnummer=847027754" TargetMode="External"/><Relationship Id="rId5" Type="http://schemas.openxmlformats.org/officeDocument/2006/relationships/hyperlink" Target="http://kbopub.economie.fgov.be/kbopub/vestiginglijst.html?ondernemingsnummer=465607720" TargetMode="External"/><Relationship Id="rId61" Type="http://schemas.openxmlformats.org/officeDocument/2006/relationships/hyperlink" Target="http://kbopub.economie.fgov.be/kbopub/toonondernemingps.html?ondernemingsnummer=480029739" TargetMode="External"/><Relationship Id="rId82" Type="http://schemas.openxmlformats.org/officeDocument/2006/relationships/hyperlink" Target="http://kbopub.economie.fgov.be/kbopub/toonondernemingps.html?ondernemingsnummer=807319518" TargetMode="External"/><Relationship Id="rId90" Type="http://schemas.openxmlformats.org/officeDocument/2006/relationships/hyperlink" Target="http://kbopub.economie.fgov.be/kbopub/toonvestigingps.html?vestigingsnummer=2210594465" TargetMode="External"/><Relationship Id="rId95" Type="http://schemas.openxmlformats.org/officeDocument/2006/relationships/hyperlink" Target="http://kbopub.economie.fgov.be/kbopub/toonondernemingps.html?ondernemingsnummer=460608557" TargetMode="External"/><Relationship Id="rId19" Type="http://schemas.openxmlformats.org/officeDocument/2006/relationships/hyperlink" Target="http://kbopub.economie.fgov.be/kbopub/toonvestigingps.html?vestigingsnummer=2186087119" TargetMode="External"/><Relationship Id="rId14" Type="http://schemas.openxmlformats.org/officeDocument/2006/relationships/hyperlink" Target="http://kbopub.economie.fgov.be/kbopub/toonvestigingps.html?vestigingsnummer=2160460016" TargetMode="External"/><Relationship Id="rId22" Type="http://schemas.openxmlformats.org/officeDocument/2006/relationships/hyperlink" Target="http://kbopub.economie.fgov.be/kbopub/toonvestigingps.html?vestigingsnummer=2186088901" TargetMode="External"/><Relationship Id="rId27" Type="http://schemas.openxmlformats.org/officeDocument/2006/relationships/hyperlink" Target="http://kbopub.economie.fgov.be/kbopub/toonvestigingps.html?vestigingsnummer=2186090681" TargetMode="External"/><Relationship Id="rId30" Type="http://schemas.openxmlformats.org/officeDocument/2006/relationships/hyperlink" Target="http://kbopub.economie.fgov.be/kbopub/toonvestigingps.html?vestigingsnummer=2197070685" TargetMode="External"/><Relationship Id="rId35" Type="http://schemas.openxmlformats.org/officeDocument/2006/relationships/hyperlink" Target="http://kbopub.economie.fgov.be/kbopub/toonvestigingps.html?vestigingsnummer=2091221614" TargetMode="External"/><Relationship Id="rId43" Type="http://schemas.openxmlformats.org/officeDocument/2006/relationships/hyperlink" Target="http://kbopub.economie.fgov.be/kbopub/toonvestigingps.html?vestigingsnummer=2236736955" TargetMode="External"/><Relationship Id="rId48" Type="http://schemas.openxmlformats.org/officeDocument/2006/relationships/hyperlink" Target="http://kbopub.economie.fgov.be/kbopub/toonvestigingps.html?vestigingsnummer=2236737846" TargetMode="External"/><Relationship Id="rId56" Type="http://schemas.openxmlformats.org/officeDocument/2006/relationships/hyperlink" Target="http://kbopub.economie.fgov.be/kbopub/toonondernemingps.html?ondernemingsnummer=630904826" TargetMode="External"/><Relationship Id="rId64" Type="http://schemas.openxmlformats.org/officeDocument/2006/relationships/hyperlink" Target="http://kbopub.economie.fgov.be/kbopub/toonondernemingps.html?ondernemingsnummer=861518564" TargetMode="External"/><Relationship Id="rId69" Type="http://schemas.openxmlformats.org/officeDocument/2006/relationships/hyperlink" Target="http://kbopub.economie.fgov.be/kbopub/toonondernemingps.html?ondernemingsnummer=204245277" TargetMode="External"/><Relationship Id="rId77" Type="http://schemas.openxmlformats.org/officeDocument/2006/relationships/hyperlink" Target="http://kbopub.economie.fgov.be/kbopub/toonvestigingps.html?vestigingsnummer=2220413835" TargetMode="External"/><Relationship Id="rId100" Type="http://schemas.openxmlformats.org/officeDocument/2006/relationships/hyperlink" Target="http://kbopub.economie.fgov.be/kbopub/toonondernemingps.html?ondernemingsnummer=630904826" TargetMode="External"/><Relationship Id="rId105" Type="http://schemas.openxmlformats.org/officeDocument/2006/relationships/hyperlink" Target="http://kbopub.economie.fgov.be/kbopub/vestiginglijst.html?ondernemingsnummer=807319518" TargetMode="External"/><Relationship Id="rId8" Type="http://schemas.openxmlformats.org/officeDocument/2006/relationships/hyperlink" Target="http://kbopub.economie.fgov.be/kbopub/toonvestigingps.html?vestigingsnummer=2159875244" TargetMode="External"/><Relationship Id="rId51" Type="http://schemas.openxmlformats.org/officeDocument/2006/relationships/hyperlink" Target="http://kbopub.economie.fgov.be/kbopub/toonvestigingps.html?vestigingsnummer=2267184463" TargetMode="External"/><Relationship Id="rId72" Type="http://schemas.openxmlformats.org/officeDocument/2006/relationships/hyperlink" Target="http://kbopub.economie.fgov.be/kbopub/toonvestigingps.html?vestigingsnummer=2174424551" TargetMode="External"/><Relationship Id="rId80" Type="http://schemas.openxmlformats.org/officeDocument/2006/relationships/hyperlink" Target="http://kbopub.economie.fgov.be/kbopub/toonvestigingps.html?vestigingsnummer=2267129728" TargetMode="External"/><Relationship Id="rId85" Type="http://schemas.openxmlformats.org/officeDocument/2006/relationships/hyperlink" Target="http://kbopub.economie.fgov.be/kbopub/toonondernemingps.html?ondernemingsnummer=460608557" TargetMode="External"/><Relationship Id="rId93" Type="http://schemas.openxmlformats.org/officeDocument/2006/relationships/hyperlink" Target="http://kbopub.economie.fgov.be/kbopub/toonondernemingps.html?ondernemingsnummer=642931737" TargetMode="External"/><Relationship Id="rId98" Type="http://schemas.openxmlformats.org/officeDocument/2006/relationships/hyperlink" Target="http://kbopub.economie.fgov.be/kbopub/toonondernemingps.html?ondernemingsnummer=597853560" TargetMode="External"/><Relationship Id="rId3" Type="http://schemas.openxmlformats.org/officeDocument/2006/relationships/hyperlink" Target="http://kbopub.economie.fgov.be/kbopub/toonondernemingps.html?ondernemingsnummer=460608557" TargetMode="External"/><Relationship Id="rId12" Type="http://schemas.openxmlformats.org/officeDocument/2006/relationships/hyperlink" Target="http://kbopub.economie.fgov.be/kbopub/toonvestigingps.html?vestigingsnummer=2160459422" TargetMode="External"/><Relationship Id="rId17" Type="http://schemas.openxmlformats.org/officeDocument/2006/relationships/hyperlink" Target="http://kbopub.economie.fgov.be/kbopub/toonvestigingps.html?vestigingsnummer=2160460907" TargetMode="External"/><Relationship Id="rId25" Type="http://schemas.openxmlformats.org/officeDocument/2006/relationships/hyperlink" Target="http://kbopub.economie.fgov.be/kbopub/toonvestigingps.html?vestigingsnummer=2186090285" TargetMode="External"/><Relationship Id="rId33" Type="http://schemas.openxmlformats.org/officeDocument/2006/relationships/hyperlink" Target="http://kbopub.economie.fgov.be/kbopub/toonvestigingps.html?vestigingsnummer=2267190995" TargetMode="External"/><Relationship Id="rId38" Type="http://schemas.openxmlformats.org/officeDocument/2006/relationships/hyperlink" Target="http://kbopub.economie.fgov.be/kbopub/toonvestigingps.html?vestigingsnummer=2236734876" TargetMode="External"/><Relationship Id="rId46" Type="http://schemas.openxmlformats.org/officeDocument/2006/relationships/hyperlink" Target="http://kbopub.economie.fgov.be/kbopub/toonvestigingps.html?vestigingsnummer=2236737252" TargetMode="External"/><Relationship Id="rId59" Type="http://schemas.openxmlformats.org/officeDocument/2006/relationships/hyperlink" Target="http://kbopub.economie.fgov.be/kbopub/toonondernemingps.html?ondernemingsnummer=639749840" TargetMode="External"/><Relationship Id="rId67" Type="http://schemas.openxmlformats.org/officeDocument/2006/relationships/hyperlink" Target="http://kbopub.economie.fgov.be/kbopub/toonvestigingps.html?vestigingsnummer=2132454928" TargetMode="External"/><Relationship Id="rId103" Type="http://schemas.openxmlformats.org/officeDocument/2006/relationships/hyperlink" Target="http://kbopub.economie.fgov.be/kbopub/toonondernemingps.html?ondernemingsnummer=865895838" TargetMode="External"/><Relationship Id="rId20" Type="http://schemas.openxmlformats.org/officeDocument/2006/relationships/hyperlink" Target="http://kbopub.economie.fgov.be/kbopub/toonvestigingps.html?vestigingsnummer=2186087713" TargetMode="External"/><Relationship Id="rId41" Type="http://schemas.openxmlformats.org/officeDocument/2006/relationships/hyperlink" Target="http://kbopub.economie.fgov.be/kbopub/toonvestigingps.html?vestigingsnummer=2236736163" TargetMode="External"/><Relationship Id="rId54" Type="http://schemas.openxmlformats.org/officeDocument/2006/relationships/hyperlink" Target="http://kbopub.economie.fgov.be/kbopub/toonondernemingps.html?ondernemingsnummer=890159102" TargetMode="External"/><Relationship Id="rId62" Type="http://schemas.openxmlformats.org/officeDocument/2006/relationships/hyperlink" Target="http://kbopub.economie.fgov.be/kbopub/toonondernemingps.html?ondernemingsnummer=810473996" TargetMode="External"/><Relationship Id="rId70" Type="http://schemas.openxmlformats.org/officeDocument/2006/relationships/hyperlink" Target="http://kbopub.economie.fgov.be/kbopub/vestiginglijst.html?ondernemingsnummer=204245277" TargetMode="External"/><Relationship Id="rId75" Type="http://schemas.openxmlformats.org/officeDocument/2006/relationships/hyperlink" Target="http://kbopub.economie.fgov.be/kbopub/toonvestigingps.html?vestigingsnummer=2200760447" TargetMode="External"/><Relationship Id="rId83" Type="http://schemas.openxmlformats.org/officeDocument/2006/relationships/hyperlink" Target="http://kbopub.economie.fgov.be/kbopub/vestiginglijst.html?ondernemingsnummer=807319518" TargetMode="External"/><Relationship Id="rId88" Type="http://schemas.openxmlformats.org/officeDocument/2006/relationships/hyperlink" Target="http://kbopub.economie.fgov.be/kbopub/toonvestigingps.html?vestigingsnummer=2244649383" TargetMode="External"/><Relationship Id="rId91" Type="http://schemas.openxmlformats.org/officeDocument/2006/relationships/hyperlink" Target="http://kbopub.economie.fgov.be/kbopub/toonondernemingps.html?ondernemingsnummer=847168207" TargetMode="External"/><Relationship Id="rId96" Type="http://schemas.openxmlformats.org/officeDocument/2006/relationships/hyperlink" Target="http://kbopub.economie.fgov.be/kbopub/toonondernemingps.html?ondernemingsnummer=480029739" TargetMode="External"/><Relationship Id="rId1" Type="http://schemas.openxmlformats.org/officeDocument/2006/relationships/hyperlink" Target="http://kbopub.economie.fgov.be/kbopub/toonondernemingps.html?ondernemingsnummer=642931737" TargetMode="External"/><Relationship Id="rId6" Type="http://schemas.openxmlformats.org/officeDocument/2006/relationships/hyperlink" Target="http://kbopub.economie.fgov.be/kbopub/toonvestigingps.html?vestigingsnummer=2004572504" TargetMode="External"/><Relationship Id="rId15" Type="http://schemas.openxmlformats.org/officeDocument/2006/relationships/hyperlink" Target="http://kbopub.economie.fgov.be/kbopub/toonvestigingps.html?vestigingsnummer=2160460412" TargetMode="External"/><Relationship Id="rId23" Type="http://schemas.openxmlformats.org/officeDocument/2006/relationships/hyperlink" Target="http://kbopub.economie.fgov.be/kbopub/toonvestigingps.html?vestigingsnummer=2186089196" TargetMode="External"/><Relationship Id="rId28" Type="http://schemas.openxmlformats.org/officeDocument/2006/relationships/hyperlink" Target="http://kbopub.economie.fgov.be/kbopub/toonvestigingps.html?vestigingsnummer=2186090978" TargetMode="External"/><Relationship Id="rId36" Type="http://schemas.openxmlformats.org/officeDocument/2006/relationships/hyperlink" Target="http://kbopub.economie.fgov.be/kbopub/toonvestigingps.html?vestigingsnummer=2233113511" TargetMode="External"/><Relationship Id="rId49" Type="http://schemas.openxmlformats.org/officeDocument/2006/relationships/hyperlink" Target="http://kbopub.economie.fgov.be/kbopub/toonvestigingps.html?vestigingsnummer=2267184166" TargetMode="External"/><Relationship Id="rId57" Type="http://schemas.openxmlformats.org/officeDocument/2006/relationships/hyperlink" Target="http://kbopub.economie.fgov.be/kbopub/toonondernemingps.html?ondernemingsnummer=640974416" TargetMode="External"/><Relationship Id="rId106" Type="http://schemas.openxmlformats.org/officeDocument/2006/relationships/printerSettings" Target="../printerSettings/printerSettings2.bin"/><Relationship Id="rId10" Type="http://schemas.openxmlformats.org/officeDocument/2006/relationships/hyperlink" Target="http://kbopub.economie.fgov.be/kbopub/toonvestigingps.html?vestigingsnummer=2159875739" TargetMode="External"/><Relationship Id="rId31" Type="http://schemas.openxmlformats.org/officeDocument/2006/relationships/hyperlink" Target="http://kbopub.economie.fgov.be/kbopub/toonvestigingps.html?vestigingsnummer=2242726805" TargetMode="External"/><Relationship Id="rId44" Type="http://schemas.openxmlformats.org/officeDocument/2006/relationships/hyperlink" Target="http://kbopub.economie.fgov.be/kbopub/toonvestigingps.html?vestigingsnummer=2236737054" TargetMode="External"/><Relationship Id="rId52" Type="http://schemas.openxmlformats.org/officeDocument/2006/relationships/hyperlink" Target="http://kbopub.economie.fgov.be/kbopub/toonondernemingps.html?ondernemingsnummer=890159102" TargetMode="External"/><Relationship Id="rId60" Type="http://schemas.openxmlformats.org/officeDocument/2006/relationships/hyperlink" Target="http://kbopub.economie.fgov.be/kbopub/toonondernemingps.html?ondernemingsnummer=480029838" TargetMode="External"/><Relationship Id="rId65" Type="http://schemas.openxmlformats.org/officeDocument/2006/relationships/hyperlink" Target="http://kbopub.economie.fgov.be/kbopub/toonondernemingps.html?ondernemingsnummer=847027754" TargetMode="External"/><Relationship Id="rId73" Type="http://schemas.openxmlformats.org/officeDocument/2006/relationships/hyperlink" Target="http://kbopub.economie.fgov.be/kbopub/toonvestigingps.html?vestigingsnummer=2195676063" TargetMode="External"/><Relationship Id="rId78" Type="http://schemas.openxmlformats.org/officeDocument/2006/relationships/hyperlink" Target="http://kbopub.economie.fgov.be/kbopub/toonvestigingps.html?vestigingsnummer=2221599611" TargetMode="External"/><Relationship Id="rId81" Type="http://schemas.openxmlformats.org/officeDocument/2006/relationships/hyperlink" Target="http://kbopub.economie.fgov.be/kbopub/toonvestigingps.html?vestigingsnummer=2267129926" TargetMode="External"/><Relationship Id="rId86" Type="http://schemas.openxmlformats.org/officeDocument/2006/relationships/hyperlink" Target="http://kbopub.economie.fgov.be/kbopub/toonvestigingps.html?vestigingsnummer=2082076096" TargetMode="External"/><Relationship Id="rId94" Type="http://schemas.openxmlformats.org/officeDocument/2006/relationships/hyperlink" Target="http://kbopub.economie.fgov.be/kbopub/toonondernemingps.html?ondernemingsnummer=204245277" TargetMode="External"/><Relationship Id="rId99" Type="http://schemas.openxmlformats.org/officeDocument/2006/relationships/hyperlink" Target="http://kbopub.economie.fgov.be/kbopub/toonondernemingps.html?ondernemingsnummer=630657079" TargetMode="External"/><Relationship Id="rId101" Type="http://schemas.openxmlformats.org/officeDocument/2006/relationships/hyperlink" Target="http://kbopub.economie.fgov.be/kbopub/toonondernemingps.html?ondernemingsnummer=807319518" TargetMode="External"/><Relationship Id="rId4" Type="http://schemas.openxmlformats.org/officeDocument/2006/relationships/hyperlink" Target="http://kbopub.economie.fgov.be/kbopub/toonondernemingps.html?ondernemingsnummer=465607720" TargetMode="External"/><Relationship Id="rId9" Type="http://schemas.openxmlformats.org/officeDocument/2006/relationships/hyperlink" Target="http://kbopub.economie.fgov.be/kbopub/toonvestigingps.html?vestigingsnummer=2159875343" TargetMode="External"/><Relationship Id="rId13" Type="http://schemas.openxmlformats.org/officeDocument/2006/relationships/hyperlink" Target="http://kbopub.economie.fgov.be/kbopub/toonvestigingps.html?vestigingsnummer=2160459818" TargetMode="External"/><Relationship Id="rId18" Type="http://schemas.openxmlformats.org/officeDocument/2006/relationships/hyperlink" Target="http://kbopub.economie.fgov.be/kbopub/toonvestigingps.html?vestigingsnummer=2186085337" TargetMode="External"/><Relationship Id="rId39" Type="http://schemas.openxmlformats.org/officeDocument/2006/relationships/hyperlink" Target="http://kbopub.economie.fgov.be/kbopub/toonvestigingps.html?vestigingsnummer=2236735074" TargetMode="External"/><Relationship Id="rId34" Type="http://schemas.openxmlformats.org/officeDocument/2006/relationships/hyperlink" Target="http://kbopub.economie.fgov.be/kbopub/toonvestigingps.html?vestigingsnummer=2267191688" TargetMode="External"/><Relationship Id="rId50" Type="http://schemas.openxmlformats.org/officeDocument/2006/relationships/hyperlink" Target="http://kbopub.economie.fgov.be/kbopub/toonvestigingps.html?vestigingsnummer=2267184364" TargetMode="External"/><Relationship Id="rId55" Type="http://schemas.openxmlformats.org/officeDocument/2006/relationships/hyperlink" Target="http://kbopub.economie.fgov.be/kbopub/toonondernemingps.html?ondernemingsnummer=847168207" TargetMode="External"/><Relationship Id="rId76" Type="http://schemas.openxmlformats.org/officeDocument/2006/relationships/hyperlink" Target="http://kbopub.economie.fgov.be/kbopub/toonvestigingps.html?vestigingsnummer=2212586133" TargetMode="External"/><Relationship Id="rId97" Type="http://schemas.openxmlformats.org/officeDocument/2006/relationships/hyperlink" Target="http://kbopub.economie.fgov.be/kbopub/toonondernemingps.html?ondernemingsnummer=480029838" TargetMode="External"/><Relationship Id="rId104" Type="http://schemas.openxmlformats.org/officeDocument/2006/relationships/hyperlink" Target="http://kbopub.economie.fgov.be/kbopub/vestiginglijst.html?ondernemingsnummer=204245277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kbopub.economie.fgov.be/kbopub/toonvestigingps.html?vestigingsnummer=2162207895" TargetMode="External"/><Relationship Id="rId299" Type="http://schemas.openxmlformats.org/officeDocument/2006/relationships/hyperlink" Target="http://kbopub.economie.fgov.be/kbopub/toonvestigingps.html?vestigingsnummer=2224518123" TargetMode="External"/><Relationship Id="rId303" Type="http://schemas.openxmlformats.org/officeDocument/2006/relationships/hyperlink" Target="http://kbopub.economie.fgov.be/kbopub/toonvestigingps.html?vestigingsnummer=2224730038" TargetMode="External"/><Relationship Id="rId21" Type="http://schemas.openxmlformats.org/officeDocument/2006/relationships/hyperlink" Target="http://kbopub.economie.fgov.be/kbopub/toonvestigingps.html?vestigingsnummer=2162150388" TargetMode="External"/><Relationship Id="rId42" Type="http://schemas.openxmlformats.org/officeDocument/2006/relationships/hyperlink" Target="http://kbopub.economie.fgov.be/kbopub/toonvestigingps.html?vestigingsnummer=2162160484" TargetMode="External"/><Relationship Id="rId63" Type="http://schemas.openxmlformats.org/officeDocument/2006/relationships/hyperlink" Target="http://kbopub.economie.fgov.be/kbopub/toonvestigingps.html?vestigingsnummer=2162179983" TargetMode="External"/><Relationship Id="rId84" Type="http://schemas.openxmlformats.org/officeDocument/2006/relationships/hyperlink" Target="http://kbopub.economie.fgov.be/kbopub/toonvestigingps.html?vestigingsnummer=2162193049" TargetMode="External"/><Relationship Id="rId138" Type="http://schemas.openxmlformats.org/officeDocument/2006/relationships/hyperlink" Target="http://kbopub.economie.fgov.be/kbopub/toonvestigingps.html?vestigingsnummer=2162216013" TargetMode="External"/><Relationship Id="rId159" Type="http://schemas.openxmlformats.org/officeDocument/2006/relationships/hyperlink" Target="http://kbopub.economie.fgov.be/kbopub/toonvestigingps.html?vestigingsnummer=2167252687" TargetMode="External"/><Relationship Id="rId324" Type="http://schemas.openxmlformats.org/officeDocument/2006/relationships/hyperlink" Target="http://kbopub.economie.fgov.be/kbopub/toonvestigingps.html?vestigingsnummer=2272696934" TargetMode="External"/><Relationship Id="rId170" Type="http://schemas.openxmlformats.org/officeDocument/2006/relationships/hyperlink" Target="http://kbopub.economie.fgov.be/kbopub/toonvestigingps.html?vestigingsnummer=2167253776" TargetMode="External"/><Relationship Id="rId191" Type="http://schemas.openxmlformats.org/officeDocument/2006/relationships/hyperlink" Target="http://kbopub.economie.fgov.be/kbopub/toonvestigingps.html?vestigingsnummer=2169350758" TargetMode="External"/><Relationship Id="rId205" Type="http://schemas.openxmlformats.org/officeDocument/2006/relationships/hyperlink" Target="http://kbopub.economie.fgov.be/kbopub/toonvestigingps.html?vestigingsnummer=2169354916" TargetMode="External"/><Relationship Id="rId226" Type="http://schemas.openxmlformats.org/officeDocument/2006/relationships/hyperlink" Target="http://kbopub.economie.fgov.be/kbopub/toonvestigingps.html?vestigingsnummer=2181295022" TargetMode="External"/><Relationship Id="rId247" Type="http://schemas.openxmlformats.org/officeDocument/2006/relationships/hyperlink" Target="http://kbopub.economie.fgov.be/kbopub/toonvestigingps.html?vestigingsnummer=2195929055" TargetMode="External"/><Relationship Id="rId107" Type="http://schemas.openxmlformats.org/officeDocument/2006/relationships/hyperlink" Target="http://kbopub.economie.fgov.be/kbopub/toonvestigingps.html?vestigingsnummer=2162204531" TargetMode="External"/><Relationship Id="rId268" Type="http://schemas.openxmlformats.org/officeDocument/2006/relationships/hyperlink" Target="http://kbopub.economie.fgov.be/kbopub/toonvestigingps.html?vestigingsnummer=2205312618" TargetMode="External"/><Relationship Id="rId289" Type="http://schemas.openxmlformats.org/officeDocument/2006/relationships/hyperlink" Target="http://kbopub.economie.fgov.be/kbopub/toonvestigingps.html?vestigingsnummer=2224346986" TargetMode="External"/><Relationship Id="rId11" Type="http://schemas.openxmlformats.org/officeDocument/2006/relationships/hyperlink" Target="http://kbopub.economie.fgov.be/kbopub/toonvestigingps.html?vestigingsnummer=2162145935" TargetMode="External"/><Relationship Id="rId32" Type="http://schemas.openxmlformats.org/officeDocument/2006/relationships/hyperlink" Target="http://kbopub.economie.fgov.be/kbopub/toonvestigingps.html?vestigingsnummer=2162157417" TargetMode="External"/><Relationship Id="rId53" Type="http://schemas.openxmlformats.org/officeDocument/2006/relationships/hyperlink" Target="http://kbopub.economie.fgov.be/kbopub/toonvestigingps.html?vestigingsnummer=2162170679" TargetMode="External"/><Relationship Id="rId74" Type="http://schemas.openxmlformats.org/officeDocument/2006/relationships/hyperlink" Target="http://kbopub.economie.fgov.be/kbopub/toonvestigingps.html?vestigingsnummer=2162184537" TargetMode="External"/><Relationship Id="rId128" Type="http://schemas.openxmlformats.org/officeDocument/2006/relationships/hyperlink" Target="http://kbopub.economie.fgov.be/kbopub/toonvestigingps.html?vestigingsnummer=2162214231" TargetMode="External"/><Relationship Id="rId149" Type="http://schemas.openxmlformats.org/officeDocument/2006/relationships/hyperlink" Target="http://kbopub.economie.fgov.be/kbopub/toonvestigingps.html?vestigingsnummer=2167251697" TargetMode="External"/><Relationship Id="rId314" Type="http://schemas.openxmlformats.org/officeDocument/2006/relationships/hyperlink" Target="http://kbopub.economie.fgov.be/kbopub/toonvestigingps.html?vestigingsnummer=2226739126" TargetMode="External"/><Relationship Id="rId5" Type="http://schemas.openxmlformats.org/officeDocument/2006/relationships/hyperlink" Target="http://kbopub.economie.fgov.be/kbopub/toonvestigingps.html?vestigingsnummer=2162143955" TargetMode="External"/><Relationship Id="rId95" Type="http://schemas.openxmlformats.org/officeDocument/2006/relationships/hyperlink" Target="http://kbopub.economie.fgov.be/kbopub/toonvestigingps.html?vestigingsnummer=2162197504" TargetMode="External"/><Relationship Id="rId160" Type="http://schemas.openxmlformats.org/officeDocument/2006/relationships/hyperlink" Target="http://kbopub.economie.fgov.be/kbopub/toonvestigingps.html?vestigingsnummer=2167252786" TargetMode="External"/><Relationship Id="rId181" Type="http://schemas.openxmlformats.org/officeDocument/2006/relationships/hyperlink" Target="http://kbopub.economie.fgov.be/kbopub/toonvestigingps.html?vestigingsnummer=2169346602" TargetMode="External"/><Relationship Id="rId216" Type="http://schemas.openxmlformats.org/officeDocument/2006/relationships/hyperlink" Target="http://kbopub.economie.fgov.be/kbopub/toonvestigingps.html?vestigingsnummer=2177803616" TargetMode="External"/><Relationship Id="rId237" Type="http://schemas.openxmlformats.org/officeDocument/2006/relationships/hyperlink" Target="http://kbopub.economie.fgov.be/kbopub/toonvestigingps.html?vestigingsnummer=2181311749" TargetMode="External"/><Relationship Id="rId258" Type="http://schemas.openxmlformats.org/officeDocument/2006/relationships/hyperlink" Target="http://kbopub.economie.fgov.be/kbopub/toonvestigingps.html?vestigingsnummer=2197136508" TargetMode="External"/><Relationship Id="rId279" Type="http://schemas.openxmlformats.org/officeDocument/2006/relationships/hyperlink" Target="http://kbopub.economie.fgov.be/kbopub/toonvestigingps.html?vestigingsnummer=2224337781" TargetMode="External"/><Relationship Id="rId22" Type="http://schemas.openxmlformats.org/officeDocument/2006/relationships/hyperlink" Target="http://kbopub.economie.fgov.be/kbopub/toonvestigingps.html?vestigingsnummer=2162151279" TargetMode="External"/><Relationship Id="rId43" Type="http://schemas.openxmlformats.org/officeDocument/2006/relationships/hyperlink" Target="http://kbopub.economie.fgov.be/kbopub/toonvestigingps.html?vestigingsnummer=2162160880" TargetMode="External"/><Relationship Id="rId64" Type="http://schemas.openxmlformats.org/officeDocument/2006/relationships/hyperlink" Target="http://kbopub.economie.fgov.be/kbopub/toonvestigingps.html?vestigingsnummer=2162180280" TargetMode="External"/><Relationship Id="rId118" Type="http://schemas.openxmlformats.org/officeDocument/2006/relationships/hyperlink" Target="http://kbopub.economie.fgov.be/kbopub/toonvestigingps.html?vestigingsnummer=2162208291" TargetMode="External"/><Relationship Id="rId139" Type="http://schemas.openxmlformats.org/officeDocument/2006/relationships/hyperlink" Target="http://kbopub.economie.fgov.be/kbopub/toonvestigingps.html?vestigingsnummer=2162216112" TargetMode="External"/><Relationship Id="rId290" Type="http://schemas.openxmlformats.org/officeDocument/2006/relationships/hyperlink" Target="http://kbopub.economie.fgov.be/kbopub/toonvestigingps.html?vestigingsnummer=2224348273" TargetMode="External"/><Relationship Id="rId304" Type="http://schemas.openxmlformats.org/officeDocument/2006/relationships/hyperlink" Target="http://kbopub.economie.fgov.be/kbopub/toonvestigingps.html?vestigingsnummer=2225283829" TargetMode="External"/><Relationship Id="rId85" Type="http://schemas.openxmlformats.org/officeDocument/2006/relationships/hyperlink" Target="http://kbopub.economie.fgov.be/kbopub/toonvestigingps.html?vestigingsnummer=2162193346" TargetMode="External"/><Relationship Id="rId150" Type="http://schemas.openxmlformats.org/officeDocument/2006/relationships/hyperlink" Target="http://kbopub.economie.fgov.be/kbopub/toonvestigingps.html?vestigingsnummer=2167251796" TargetMode="External"/><Relationship Id="rId171" Type="http://schemas.openxmlformats.org/officeDocument/2006/relationships/hyperlink" Target="http://kbopub.economie.fgov.be/kbopub/toonvestigingps.html?vestigingsnummer=2167253875" TargetMode="External"/><Relationship Id="rId192" Type="http://schemas.openxmlformats.org/officeDocument/2006/relationships/hyperlink" Target="http://kbopub.economie.fgov.be/kbopub/toonvestigingps.html?vestigingsnummer=2169350956" TargetMode="External"/><Relationship Id="rId206" Type="http://schemas.openxmlformats.org/officeDocument/2006/relationships/hyperlink" Target="http://kbopub.economie.fgov.be/kbopub/toonvestigingps.html?vestigingsnummer=2169355114" TargetMode="External"/><Relationship Id="rId227" Type="http://schemas.openxmlformats.org/officeDocument/2006/relationships/hyperlink" Target="http://kbopub.economie.fgov.be/kbopub/toonvestigingps.html?vestigingsnummer=2181295517" TargetMode="External"/><Relationship Id="rId248" Type="http://schemas.openxmlformats.org/officeDocument/2006/relationships/hyperlink" Target="http://kbopub.economie.fgov.be/kbopub/toonvestigingps.html?vestigingsnummer=2197128192" TargetMode="External"/><Relationship Id="rId269" Type="http://schemas.openxmlformats.org/officeDocument/2006/relationships/hyperlink" Target="http://kbopub.economie.fgov.be/kbopub/toonvestigingps.html?vestigingsnummer=2205313608" TargetMode="External"/><Relationship Id="rId12" Type="http://schemas.openxmlformats.org/officeDocument/2006/relationships/hyperlink" Target="http://kbopub.economie.fgov.be/kbopub/toonvestigingps.html?vestigingsnummer=2162146133" TargetMode="External"/><Relationship Id="rId33" Type="http://schemas.openxmlformats.org/officeDocument/2006/relationships/hyperlink" Target="http://kbopub.economie.fgov.be/kbopub/toonvestigingps.html?vestigingsnummer=2162157912" TargetMode="External"/><Relationship Id="rId108" Type="http://schemas.openxmlformats.org/officeDocument/2006/relationships/hyperlink" Target="http://kbopub.economie.fgov.be/kbopub/toonvestigingps.html?vestigingsnummer=2162204729" TargetMode="External"/><Relationship Id="rId129" Type="http://schemas.openxmlformats.org/officeDocument/2006/relationships/hyperlink" Target="http://kbopub.economie.fgov.be/kbopub/toonvestigingps.html?vestigingsnummer=2162214429" TargetMode="External"/><Relationship Id="rId280" Type="http://schemas.openxmlformats.org/officeDocument/2006/relationships/hyperlink" Target="http://kbopub.economie.fgov.be/kbopub/toonvestigingps.html?vestigingsnummer=2224340553" TargetMode="External"/><Relationship Id="rId315" Type="http://schemas.openxmlformats.org/officeDocument/2006/relationships/hyperlink" Target="http://kbopub.economie.fgov.be/kbopub/toonvestigingps.html?vestigingsnummer=2229057129" TargetMode="External"/><Relationship Id="rId54" Type="http://schemas.openxmlformats.org/officeDocument/2006/relationships/hyperlink" Target="http://kbopub.economie.fgov.be/kbopub/toonvestigingps.html?vestigingsnummer=2162177708" TargetMode="External"/><Relationship Id="rId75" Type="http://schemas.openxmlformats.org/officeDocument/2006/relationships/hyperlink" Target="http://kbopub.economie.fgov.be/kbopub/toonvestigingps.html?vestigingsnummer=2162184735" TargetMode="External"/><Relationship Id="rId96" Type="http://schemas.openxmlformats.org/officeDocument/2006/relationships/hyperlink" Target="http://kbopub.economie.fgov.be/kbopub/toonvestigingps.html?vestigingsnummer=2162198393" TargetMode="External"/><Relationship Id="rId140" Type="http://schemas.openxmlformats.org/officeDocument/2006/relationships/hyperlink" Target="http://kbopub.economie.fgov.be/kbopub/toonvestigingps.html?vestigingsnummer=2162218387" TargetMode="External"/><Relationship Id="rId161" Type="http://schemas.openxmlformats.org/officeDocument/2006/relationships/hyperlink" Target="http://kbopub.economie.fgov.be/kbopub/toonvestigingps.html?vestigingsnummer=2167252885" TargetMode="External"/><Relationship Id="rId182" Type="http://schemas.openxmlformats.org/officeDocument/2006/relationships/hyperlink" Target="http://kbopub.economie.fgov.be/kbopub/toonvestigingps.html?vestigingsnummer=2169347095" TargetMode="External"/><Relationship Id="rId217" Type="http://schemas.openxmlformats.org/officeDocument/2006/relationships/hyperlink" Target="http://kbopub.economie.fgov.be/kbopub/toonvestigingps.html?vestigingsnummer=2181255331" TargetMode="External"/><Relationship Id="rId6" Type="http://schemas.openxmlformats.org/officeDocument/2006/relationships/hyperlink" Target="http://kbopub.economie.fgov.be/kbopub/toonvestigingps.html?vestigingsnummer=2162144153" TargetMode="External"/><Relationship Id="rId238" Type="http://schemas.openxmlformats.org/officeDocument/2006/relationships/hyperlink" Target="http://kbopub.economie.fgov.be/kbopub/toonvestigingps.html?vestigingsnummer=2181311947" TargetMode="External"/><Relationship Id="rId259" Type="http://schemas.openxmlformats.org/officeDocument/2006/relationships/hyperlink" Target="http://kbopub.economie.fgov.be/kbopub/toonvestigingps.html?vestigingsnummer=2199834888" TargetMode="External"/><Relationship Id="rId23" Type="http://schemas.openxmlformats.org/officeDocument/2006/relationships/hyperlink" Target="http://kbopub.economie.fgov.be/kbopub/toonvestigingps.html?vestigingsnummer=2162151675" TargetMode="External"/><Relationship Id="rId119" Type="http://schemas.openxmlformats.org/officeDocument/2006/relationships/hyperlink" Target="http://kbopub.economie.fgov.be/kbopub/toonvestigingps.html?vestigingsnummer=2162209281" TargetMode="External"/><Relationship Id="rId270" Type="http://schemas.openxmlformats.org/officeDocument/2006/relationships/hyperlink" Target="http://kbopub.economie.fgov.be/kbopub/toonvestigingps.html?vestigingsnummer=2210464407" TargetMode="External"/><Relationship Id="rId291" Type="http://schemas.openxmlformats.org/officeDocument/2006/relationships/hyperlink" Target="http://kbopub.economie.fgov.be/kbopub/toonvestigingps.html?vestigingsnummer=2224348570" TargetMode="External"/><Relationship Id="rId305" Type="http://schemas.openxmlformats.org/officeDocument/2006/relationships/hyperlink" Target="http://kbopub.economie.fgov.be/kbopub/toonvestigingps.html?vestigingsnummer=2225283928" TargetMode="External"/><Relationship Id="rId44" Type="http://schemas.openxmlformats.org/officeDocument/2006/relationships/hyperlink" Target="http://kbopub.economie.fgov.be/kbopub/toonvestigingps.html?vestigingsnummer=2162160979" TargetMode="External"/><Relationship Id="rId65" Type="http://schemas.openxmlformats.org/officeDocument/2006/relationships/hyperlink" Target="http://kbopub.economie.fgov.be/kbopub/toonvestigingps.html?vestigingsnummer=2162180478" TargetMode="External"/><Relationship Id="rId86" Type="http://schemas.openxmlformats.org/officeDocument/2006/relationships/hyperlink" Target="http://kbopub.economie.fgov.be/kbopub/toonvestigingps.html?vestigingsnummer=2162193940" TargetMode="External"/><Relationship Id="rId130" Type="http://schemas.openxmlformats.org/officeDocument/2006/relationships/hyperlink" Target="http://kbopub.economie.fgov.be/kbopub/toonvestigingps.html?vestigingsnummer=2162214627" TargetMode="External"/><Relationship Id="rId151" Type="http://schemas.openxmlformats.org/officeDocument/2006/relationships/hyperlink" Target="http://kbopub.economie.fgov.be/kbopub/toonvestigingps.html?vestigingsnummer=2167251895" TargetMode="External"/><Relationship Id="rId172" Type="http://schemas.openxmlformats.org/officeDocument/2006/relationships/hyperlink" Target="http://kbopub.economie.fgov.be/kbopub/toonvestigingps.html?vestigingsnummer=2169230794" TargetMode="External"/><Relationship Id="rId193" Type="http://schemas.openxmlformats.org/officeDocument/2006/relationships/hyperlink" Target="http://kbopub.economie.fgov.be/kbopub/toonvestigingps.html?vestigingsnummer=2169351055" TargetMode="External"/><Relationship Id="rId207" Type="http://schemas.openxmlformats.org/officeDocument/2006/relationships/hyperlink" Target="http://kbopub.economie.fgov.be/kbopub/toonvestigingps.html?vestigingsnummer=2169355213" TargetMode="External"/><Relationship Id="rId228" Type="http://schemas.openxmlformats.org/officeDocument/2006/relationships/hyperlink" Target="http://kbopub.economie.fgov.be/kbopub/toonvestigingps.html?vestigingsnummer=2181296111" TargetMode="External"/><Relationship Id="rId249" Type="http://schemas.openxmlformats.org/officeDocument/2006/relationships/hyperlink" Target="http://kbopub.economie.fgov.be/kbopub/toonvestigingps.html?vestigingsnummer=2197128786" TargetMode="External"/><Relationship Id="rId13" Type="http://schemas.openxmlformats.org/officeDocument/2006/relationships/hyperlink" Target="http://kbopub.economie.fgov.be/kbopub/toonvestigingps.html?vestigingsnummer=2162146430" TargetMode="External"/><Relationship Id="rId109" Type="http://schemas.openxmlformats.org/officeDocument/2006/relationships/hyperlink" Target="http://kbopub.economie.fgov.be/kbopub/toonvestigingps.html?vestigingsnummer=2162205026" TargetMode="External"/><Relationship Id="rId260" Type="http://schemas.openxmlformats.org/officeDocument/2006/relationships/hyperlink" Target="http://kbopub.economie.fgov.be/kbopub/toonvestigingps.html?vestigingsnummer=2199835482" TargetMode="External"/><Relationship Id="rId281" Type="http://schemas.openxmlformats.org/officeDocument/2006/relationships/hyperlink" Target="http://kbopub.economie.fgov.be/kbopub/toonvestigingps.html?vestigingsnummer=2224341246" TargetMode="External"/><Relationship Id="rId316" Type="http://schemas.openxmlformats.org/officeDocument/2006/relationships/hyperlink" Target="http://kbopub.economie.fgov.be/kbopub/toonvestigingps.html?vestigingsnummer=2229842037" TargetMode="External"/><Relationship Id="rId34" Type="http://schemas.openxmlformats.org/officeDocument/2006/relationships/hyperlink" Target="http://kbopub.economie.fgov.be/kbopub/toonvestigingps.html?vestigingsnummer=2162158011" TargetMode="External"/><Relationship Id="rId55" Type="http://schemas.openxmlformats.org/officeDocument/2006/relationships/hyperlink" Target="http://kbopub.economie.fgov.be/kbopub/toonvestigingps.html?vestigingsnummer=2162177807" TargetMode="External"/><Relationship Id="rId76" Type="http://schemas.openxmlformats.org/officeDocument/2006/relationships/hyperlink" Target="http://kbopub.economie.fgov.be/kbopub/toonvestigingps.html?vestigingsnummer=2162185131" TargetMode="External"/><Relationship Id="rId97" Type="http://schemas.openxmlformats.org/officeDocument/2006/relationships/hyperlink" Target="http://kbopub.economie.fgov.be/kbopub/toonvestigingps.html?vestigingsnummer=2162198789" TargetMode="External"/><Relationship Id="rId120" Type="http://schemas.openxmlformats.org/officeDocument/2006/relationships/hyperlink" Target="http://kbopub.economie.fgov.be/kbopub/toonvestigingps.html?vestigingsnummer=2162209479" TargetMode="External"/><Relationship Id="rId141" Type="http://schemas.openxmlformats.org/officeDocument/2006/relationships/hyperlink" Target="http://kbopub.economie.fgov.be/kbopub/toonvestigingps.html?vestigingsnummer=2167250808" TargetMode="External"/><Relationship Id="rId7" Type="http://schemas.openxmlformats.org/officeDocument/2006/relationships/hyperlink" Target="http://kbopub.economie.fgov.be/kbopub/toonvestigingps.html?vestigingsnummer=2162144351" TargetMode="External"/><Relationship Id="rId162" Type="http://schemas.openxmlformats.org/officeDocument/2006/relationships/hyperlink" Target="http://kbopub.economie.fgov.be/kbopub/toonvestigingps.html?vestigingsnummer=2167252984" TargetMode="External"/><Relationship Id="rId183" Type="http://schemas.openxmlformats.org/officeDocument/2006/relationships/hyperlink" Target="http://kbopub.economie.fgov.be/kbopub/toonvestigingps.html?vestigingsnummer=2169347689" TargetMode="External"/><Relationship Id="rId218" Type="http://schemas.openxmlformats.org/officeDocument/2006/relationships/hyperlink" Target="http://kbopub.economie.fgov.be/kbopub/toonvestigingps.html?vestigingsnummer=2181255727" TargetMode="External"/><Relationship Id="rId239" Type="http://schemas.openxmlformats.org/officeDocument/2006/relationships/hyperlink" Target="http://kbopub.economie.fgov.be/kbopub/toonvestigingps.html?vestigingsnummer=2181313531" TargetMode="External"/><Relationship Id="rId250" Type="http://schemas.openxmlformats.org/officeDocument/2006/relationships/hyperlink" Target="http://kbopub.economie.fgov.be/kbopub/toonvestigingps.html?vestigingsnummer=2197129479" TargetMode="External"/><Relationship Id="rId271" Type="http://schemas.openxmlformats.org/officeDocument/2006/relationships/hyperlink" Target="http://kbopub.economie.fgov.be/kbopub/toonvestigingps.html?vestigingsnummer=2210464605" TargetMode="External"/><Relationship Id="rId292" Type="http://schemas.openxmlformats.org/officeDocument/2006/relationships/hyperlink" Target="http://kbopub.economie.fgov.be/kbopub/toonvestigingps.html?vestigingsnummer=2224349065" TargetMode="External"/><Relationship Id="rId306" Type="http://schemas.openxmlformats.org/officeDocument/2006/relationships/hyperlink" Target="http://kbopub.economie.fgov.be/kbopub/toonvestigingps.html?vestigingsnummer=2226732889" TargetMode="External"/><Relationship Id="rId24" Type="http://schemas.openxmlformats.org/officeDocument/2006/relationships/hyperlink" Target="http://kbopub.economie.fgov.be/kbopub/toonvestigingps.html?vestigingsnummer=2162151873" TargetMode="External"/><Relationship Id="rId45" Type="http://schemas.openxmlformats.org/officeDocument/2006/relationships/hyperlink" Target="http://kbopub.economie.fgov.be/kbopub/toonvestigingps.html?vestigingsnummer=2162161375" TargetMode="External"/><Relationship Id="rId66" Type="http://schemas.openxmlformats.org/officeDocument/2006/relationships/hyperlink" Target="http://kbopub.economie.fgov.be/kbopub/toonvestigingps.html?vestigingsnummer=2162180577" TargetMode="External"/><Relationship Id="rId87" Type="http://schemas.openxmlformats.org/officeDocument/2006/relationships/hyperlink" Target="http://kbopub.economie.fgov.be/kbopub/toonvestigingps.html?vestigingsnummer=2162194336" TargetMode="External"/><Relationship Id="rId110" Type="http://schemas.openxmlformats.org/officeDocument/2006/relationships/hyperlink" Target="http://kbopub.economie.fgov.be/kbopub/toonvestigingps.html?vestigingsnummer=2162205422" TargetMode="External"/><Relationship Id="rId131" Type="http://schemas.openxmlformats.org/officeDocument/2006/relationships/hyperlink" Target="http://kbopub.economie.fgov.be/kbopub/toonvestigingps.html?vestigingsnummer=2162214726" TargetMode="External"/><Relationship Id="rId152" Type="http://schemas.openxmlformats.org/officeDocument/2006/relationships/hyperlink" Target="http://kbopub.economie.fgov.be/kbopub/toonvestigingps.html?vestigingsnummer=2167251994" TargetMode="External"/><Relationship Id="rId173" Type="http://schemas.openxmlformats.org/officeDocument/2006/relationships/hyperlink" Target="http://kbopub.economie.fgov.be/kbopub/toonvestigingps.html?vestigingsnummer=2169231289" TargetMode="External"/><Relationship Id="rId194" Type="http://schemas.openxmlformats.org/officeDocument/2006/relationships/hyperlink" Target="http://kbopub.economie.fgov.be/kbopub/toonvestigingps.html?vestigingsnummer=2169351154" TargetMode="External"/><Relationship Id="rId208" Type="http://schemas.openxmlformats.org/officeDocument/2006/relationships/hyperlink" Target="http://kbopub.economie.fgov.be/kbopub/toonvestigingps.html?vestigingsnummer=2169355807" TargetMode="External"/><Relationship Id="rId229" Type="http://schemas.openxmlformats.org/officeDocument/2006/relationships/hyperlink" Target="http://kbopub.economie.fgov.be/kbopub/toonvestigingps.html?vestigingsnummer=2181297792" TargetMode="External"/><Relationship Id="rId19" Type="http://schemas.openxmlformats.org/officeDocument/2006/relationships/hyperlink" Target="http://kbopub.economie.fgov.be/kbopub/toonvestigingps.html?vestigingsnummer=2162149992" TargetMode="External"/><Relationship Id="rId224" Type="http://schemas.openxmlformats.org/officeDocument/2006/relationships/hyperlink" Target="http://kbopub.economie.fgov.be/kbopub/toonvestigingps.html?vestigingsnummer=2181294230" TargetMode="External"/><Relationship Id="rId240" Type="http://schemas.openxmlformats.org/officeDocument/2006/relationships/hyperlink" Target="http://kbopub.economie.fgov.be/kbopub/toonvestigingps.html?vestigingsnummer=2181313828" TargetMode="External"/><Relationship Id="rId245" Type="http://schemas.openxmlformats.org/officeDocument/2006/relationships/hyperlink" Target="http://kbopub.economie.fgov.be/kbopub/toonvestigingps.html?vestigingsnummer=2192710437" TargetMode="External"/><Relationship Id="rId261" Type="http://schemas.openxmlformats.org/officeDocument/2006/relationships/hyperlink" Target="http://kbopub.economie.fgov.be/kbopub/toonvestigingps.html?vestigingsnummer=2199835779" TargetMode="External"/><Relationship Id="rId266" Type="http://schemas.openxmlformats.org/officeDocument/2006/relationships/hyperlink" Target="http://kbopub.economie.fgov.be/kbopub/toonvestigingps.html?vestigingsnummer=2199837363" TargetMode="External"/><Relationship Id="rId287" Type="http://schemas.openxmlformats.org/officeDocument/2006/relationships/hyperlink" Target="http://kbopub.economie.fgov.be/kbopub/toonvestigingps.html?vestigingsnummer=2224346293" TargetMode="External"/><Relationship Id="rId14" Type="http://schemas.openxmlformats.org/officeDocument/2006/relationships/hyperlink" Target="http://kbopub.economie.fgov.be/kbopub/toonvestigingps.html?vestigingsnummer=2162147519" TargetMode="External"/><Relationship Id="rId30" Type="http://schemas.openxmlformats.org/officeDocument/2006/relationships/hyperlink" Target="http://kbopub.economie.fgov.be/kbopub/toonvestigingps.html?vestigingsnummer=2162157219" TargetMode="External"/><Relationship Id="rId35" Type="http://schemas.openxmlformats.org/officeDocument/2006/relationships/hyperlink" Target="http://kbopub.economie.fgov.be/kbopub/toonvestigingps.html?vestigingsnummer=2162158209" TargetMode="External"/><Relationship Id="rId56" Type="http://schemas.openxmlformats.org/officeDocument/2006/relationships/hyperlink" Target="http://kbopub.economie.fgov.be/kbopub/toonvestigingps.html?vestigingsnummer=2162178005" TargetMode="External"/><Relationship Id="rId77" Type="http://schemas.openxmlformats.org/officeDocument/2006/relationships/hyperlink" Target="http://kbopub.economie.fgov.be/kbopub/toonvestigingps.html?vestigingsnummer=2162188002" TargetMode="External"/><Relationship Id="rId100" Type="http://schemas.openxmlformats.org/officeDocument/2006/relationships/hyperlink" Target="http://kbopub.economie.fgov.be/kbopub/toonvestigingps.html?vestigingsnummer=2162199878" TargetMode="External"/><Relationship Id="rId105" Type="http://schemas.openxmlformats.org/officeDocument/2006/relationships/hyperlink" Target="http://kbopub.economie.fgov.be/kbopub/toonvestigingps.html?vestigingsnummer=2162204135" TargetMode="External"/><Relationship Id="rId126" Type="http://schemas.openxmlformats.org/officeDocument/2006/relationships/hyperlink" Target="http://kbopub.economie.fgov.be/kbopub/toonvestigingps.html?vestigingsnummer=2162213241" TargetMode="External"/><Relationship Id="rId147" Type="http://schemas.openxmlformats.org/officeDocument/2006/relationships/hyperlink" Target="http://kbopub.economie.fgov.be/kbopub/toonvestigingps.html?vestigingsnummer=2167251402" TargetMode="External"/><Relationship Id="rId168" Type="http://schemas.openxmlformats.org/officeDocument/2006/relationships/hyperlink" Target="http://kbopub.economie.fgov.be/kbopub/toonvestigingps.html?vestigingsnummer=2167253578" TargetMode="External"/><Relationship Id="rId282" Type="http://schemas.openxmlformats.org/officeDocument/2006/relationships/hyperlink" Target="http://kbopub.economie.fgov.be/kbopub/toonvestigingps.html?vestigingsnummer=2224342038" TargetMode="External"/><Relationship Id="rId312" Type="http://schemas.openxmlformats.org/officeDocument/2006/relationships/hyperlink" Target="http://kbopub.economie.fgov.be/kbopub/toonvestigingps.html?vestigingsnummer=2226738037" TargetMode="External"/><Relationship Id="rId317" Type="http://schemas.openxmlformats.org/officeDocument/2006/relationships/hyperlink" Target="http://kbopub.economie.fgov.be/kbopub/toonvestigingps.html?vestigingsnummer=2246563055" TargetMode="External"/><Relationship Id="rId8" Type="http://schemas.openxmlformats.org/officeDocument/2006/relationships/hyperlink" Target="http://kbopub.economie.fgov.be/kbopub/toonvestigingps.html?vestigingsnummer=2162144747" TargetMode="External"/><Relationship Id="rId51" Type="http://schemas.openxmlformats.org/officeDocument/2006/relationships/hyperlink" Target="http://kbopub.economie.fgov.be/kbopub/toonvestigingps.html?vestigingsnummer=2162170184" TargetMode="External"/><Relationship Id="rId72" Type="http://schemas.openxmlformats.org/officeDocument/2006/relationships/hyperlink" Target="http://kbopub.economie.fgov.be/kbopub/toonvestigingps.html?vestigingsnummer=2162182854" TargetMode="External"/><Relationship Id="rId93" Type="http://schemas.openxmlformats.org/officeDocument/2006/relationships/hyperlink" Target="http://kbopub.economie.fgov.be/kbopub/toonvestigingps.html?vestigingsnummer=2162197009" TargetMode="External"/><Relationship Id="rId98" Type="http://schemas.openxmlformats.org/officeDocument/2006/relationships/hyperlink" Target="http://kbopub.economie.fgov.be/kbopub/toonvestigingps.html?vestigingsnummer=2162198888" TargetMode="External"/><Relationship Id="rId121" Type="http://schemas.openxmlformats.org/officeDocument/2006/relationships/hyperlink" Target="http://kbopub.economie.fgov.be/kbopub/toonvestigingps.html?vestigingsnummer=2162210172" TargetMode="External"/><Relationship Id="rId142" Type="http://schemas.openxmlformats.org/officeDocument/2006/relationships/hyperlink" Target="http://kbopub.economie.fgov.be/kbopub/toonvestigingps.html?vestigingsnummer=2167250907" TargetMode="External"/><Relationship Id="rId163" Type="http://schemas.openxmlformats.org/officeDocument/2006/relationships/hyperlink" Target="http://kbopub.economie.fgov.be/kbopub/toonvestigingps.html?vestigingsnummer=2167253083" TargetMode="External"/><Relationship Id="rId184" Type="http://schemas.openxmlformats.org/officeDocument/2006/relationships/hyperlink" Target="http://kbopub.economie.fgov.be/kbopub/toonvestigingps.html?vestigingsnummer=2169347887" TargetMode="External"/><Relationship Id="rId189" Type="http://schemas.openxmlformats.org/officeDocument/2006/relationships/hyperlink" Target="http://kbopub.economie.fgov.be/kbopub/toonvestigingps.html?vestigingsnummer=2169350164" TargetMode="External"/><Relationship Id="rId219" Type="http://schemas.openxmlformats.org/officeDocument/2006/relationships/hyperlink" Target="http://kbopub.economie.fgov.be/kbopub/toonvestigingps.html?vestigingsnummer=2181292448" TargetMode="External"/><Relationship Id="rId3" Type="http://schemas.openxmlformats.org/officeDocument/2006/relationships/hyperlink" Target="http://kbopub.economie.fgov.be/kbopub/toonvestigingps.html?vestigingsnummer=2162143361" TargetMode="External"/><Relationship Id="rId214" Type="http://schemas.openxmlformats.org/officeDocument/2006/relationships/hyperlink" Target="http://kbopub.economie.fgov.be/kbopub/toonvestigingps.html?vestigingsnummer=2169358478" TargetMode="External"/><Relationship Id="rId230" Type="http://schemas.openxmlformats.org/officeDocument/2006/relationships/hyperlink" Target="http://kbopub.economie.fgov.be/kbopub/toonvestigingps.html?vestigingsnummer=2181299574" TargetMode="External"/><Relationship Id="rId235" Type="http://schemas.openxmlformats.org/officeDocument/2006/relationships/hyperlink" Target="http://kbopub.economie.fgov.be/kbopub/toonvestigingps.html?vestigingsnummer=2181301653" TargetMode="External"/><Relationship Id="rId251" Type="http://schemas.openxmlformats.org/officeDocument/2006/relationships/hyperlink" Target="http://kbopub.economie.fgov.be/kbopub/toonvestigingps.html?vestigingsnummer=2197131063" TargetMode="External"/><Relationship Id="rId256" Type="http://schemas.openxmlformats.org/officeDocument/2006/relationships/hyperlink" Target="http://kbopub.economie.fgov.be/kbopub/toonvestigingps.html?vestigingsnummer=2197134627" TargetMode="External"/><Relationship Id="rId277" Type="http://schemas.openxmlformats.org/officeDocument/2006/relationships/hyperlink" Target="http://kbopub.economie.fgov.be/kbopub/toonvestigingps.html?vestigingsnummer=2219913987" TargetMode="External"/><Relationship Id="rId298" Type="http://schemas.openxmlformats.org/officeDocument/2006/relationships/hyperlink" Target="http://kbopub.economie.fgov.be/kbopub/toonvestigingps.html?vestigingsnummer=2224517925" TargetMode="External"/><Relationship Id="rId25" Type="http://schemas.openxmlformats.org/officeDocument/2006/relationships/hyperlink" Target="http://kbopub.economie.fgov.be/kbopub/toonvestigingps.html?vestigingsnummer=2162152368" TargetMode="External"/><Relationship Id="rId46" Type="http://schemas.openxmlformats.org/officeDocument/2006/relationships/hyperlink" Target="http://kbopub.economie.fgov.be/kbopub/toonvestigingps.html?vestigingsnummer=2162161474" TargetMode="External"/><Relationship Id="rId67" Type="http://schemas.openxmlformats.org/officeDocument/2006/relationships/hyperlink" Target="http://kbopub.economie.fgov.be/kbopub/toonvestigingps.html?vestigingsnummer=2162181369" TargetMode="External"/><Relationship Id="rId116" Type="http://schemas.openxmlformats.org/officeDocument/2006/relationships/hyperlink" Target="http://kbopub.economie.fgov.be/kbopub/toonvestigingps.html?vestigingsnummer=2162207697" TargetMode="External"/><Relationship Id="rId137" Type="http://schemas.openxmlformats.org/officeDocument/2006/relationships/hyperlink" Target="http://kbopub.economie.fgov.be/kbopub/toonvestigingps.html?vestigingsnummer=2162215815" TargetMode="External"/><Relationship Id="rId158" Type="http://schemas.openxmlformats.org/officeDocument/2006/relationships/hyperlink" Target="http://kbopub.economie.fgov.be/kbopub/toonvestigingps.html?vestigingsnummer=2167252588" TargetMode="External"/><Relationship Id="rId272" Type="http://schemas.openxmlformats.org/officeDocument/2006/relationships/hyperlink" Target="http://kbopub.economie.fgov.be/kbopub/toonvestigingps.html?vestigingsnummer=2210464704" TargetMode="External"/><Relationship Id="rId293" Type="http://schemas.openxmlformats.org/officeDocument/2006/relationships/hyperlink" Target="http://kbopub.economie.fgov.be/kbopub/toonvestigingps.html?vestigingsnummer=2224349362" TargetMode="External"/><Relationship Id="rId302" Type="http://schemas.openxmlformats.org/officeDocument/2006/relationships/hyperlink" Target="http://kbopub.economie.fgov.be/kbopub/toonvestigingps.html?vestigingsnummer=2224729246" TargetMode="External"/><Relationship Id="rId307" Type="http://schemas.openxmlformats.org/officeDocument/2006/relationships/hyperlink" Target="http://kbopub.economie.fgov.be/kbopub/toonvestigingps.html?vestigingsnummer=2226733681" TargetMode="External"/><Relationship Id="rId323" Type="http://schemas.openxmlformats.org/officeDocument/2006/relationships/hyperlink" Target="http://kbopub.economie.fgov.be/kbopub/toonvestigingps.html?vestigingsnummer=2265777270" TargetMode="External"/><Relationship Id="rId20" Type="http://schemas.openxmlformats.org/officeDocument/2006/relationships/hyperlink" Target="http://kbopub.economie.fgov.be/kbopub/toonvestigingps.html?vestigingsnummer=2162150190" TargetMode="External"/><Relationship Id="rId41" Type="http://schemas.openxmlformats.org/officeDocument/2006/relationships/hyperlink" Target="http://kbopub.economie.fgov.be/kbopub/toonvestigingps.html?vestigingsnummer=2162159890" TargetMode="External"/><Relationship Id="rId62" Type="http://schemas.openxmlformats.org/officeDocument/2006/relationships/hyperlink" Target="http://kbopub.economie.fgov.be/kbopub/toonvestigingps.html?vestigingsnummer=2162179785" TargetMode="External"/><Relationship Id="rId83" Type="http://schemas.openxmlformats.org/officeDocument/2006/relationships/hyperlink" Target="http://kbopub.economie.fgov.be/kbopub/toonvestigingps.html?vestigingsnummer=2162191366" TargetMode="External"/><Relationship Id="rId88" Type="http://schemas.openxmlformats.org/officeDocument/2006/relationships/hyperlink" Target="http://kbopub.economie.fgov.be/kbopub/toonvestigingps.html?vestigingsnummer=2162194534" TargetMode="External"/><Relationship Id="rId111" Type="http://schemas.openxmlformats.org/officeDocument/2006/relationships/hyperlink" Target="http://kbopub.economie.fgov.be/kbopub/toonvestigingps.html?vestigingsnummer=2162206016" TargetMode="External"/><Relationship Id="rId132" Type="http://schemas.openxmlformats.org/officeDocument/2006/relationships/hyperlink" Target="http://kbopub.economie.fgov.be/kbopub/toonvestigingps.html?vestigingsnummer=2162214924" TargetMode="External"/><Relationship Id="rId153" Type="http://schemas.openxmlformats.org/officeDocument/2006/relationships/hyperlink" Target="http://kbopub.economie.fgov.be/kbopub/toonvestigingps.html?vestigingsnummer=2167252093" TargetMode="External"/><Relationship Id="rId174" Type="http://schemas.openxmlformats.org/officeDocument/2006/relationships/hyperlink" Target="http://kbopub.economie.fgov.be/kbopub/toonvestigingps.html?vestigingsnummer=2169231586" TargetMode="External"/><Relationship Id="rId179" Type="http://schemas.openxmlformats.org/officeDocument/2006/relationships/hyperlink" Target="http://kbopub.economie.fgov.be/kbopub/toonvestigingps.html?vestigingsnummer=2169346008" TargetMode="External"/><Relationship Id="rId195" Type="http://schemas.openxmlformats.org/officeDocument/2006/relationships/hyperlink" Target="http://kbopub.economie.fgov.be/kbopub/toonvestigingps.html?vestigingsnummer=2169351352" TargetMode="External"/><Relationship Id="rId209" Type="http://schemas.openxmlformats.org/officeDocument/2006/relationships/hyperlink" Target="http://kbopub.economie.fgov.be/kbopub/toonvestigingps.html?vestigingsnummer=2169356203" TargetMode="External"/><Relationship Id="rId190" Type="http://schemas.openxmlformats.org/officeDocument/2006/relationships/hyperlink" Target="http://kbopub.economie.fgov.be/kbopub/toonvestigingps.html?vestigingsnummer=2169350461" TargetMode="External"/><Relationship Id="rId204" Type="http://schemas.openxmlformats.org/officeDocument/2006/relationships/hyperlink" Target="http://kbopub.economie.fgov.be/kbopub/toonvestigingps.html?vestigingsnummer=2169354421" TargetMode="External"/><Relationship Id="rId220" Type="http://schemas.openxmlformats.org/officeDocument/2006/relationships/hyperlink" Target="http://kbopub.economie.fgov.be/kbopub/toonvestigingps.html?vestigingsnummer=2181292844" TargetMode="External"/><Relationship Id="rId225" Type="http://schemas.openxmlformats.org/officeDocument/2006/relationships/hyperlink" Target="http://kbopub.economie.fgov.be/kbopub/toonvestigingps.html?vestigingsnummer=2181294626" TargetMode="External"/><Relationship Id="rId241" Type="http://schemas.openxmlformats.org/officeDocument/2006/relationships/hyperlink" Target="http://kbopub.economie.fgov.be/kbopub/toonvestigingps.html?vestigingsnummer=2181314422" TargetMode="External"/><Relationship Id="rId246" Type="http://schemas.openxmlformats.org/officeDocument/2006/relationships/hyperlink" Target="http://kbopub.economie.fgov.be/kbopub/toonvestigingps.html?vestigingsnummer=2192710734" TargetMode="External"/><Relationship Id="rId267" Type="http://schemas.openxmlformats.org/officeDocument/2006/relationships/hyperlink" Target="http://kbopub.economie.fgov.be/kbopub/toonvestigingps.html?vestigingsnummer=2199837759" TargetMode="External"/><Relationship Id="rId288" Type="http://schemas.openxmlformats.org/officeDocument/2006/relationships/hyperlink" Target="http://kbopub.economie.fgov.be/kbopub/toonvestigingps.html?vestigingsnummer=2224346590" TargetMode="External"/><Relationship Id="rId15" Type="http://schemas.openxmlformats.org/officeDocument/2006/relationships/hyperlink" Target="http://kbopub.economie.fgov.be/kbopub/toonvestigingps.html?vestigingsnummer=2162148113" TargetMode="External"/><Relationship Id="rId36" Type="http://schemas.openxmlformats.org/officeDocument/2006/relationships/hyperlink" Target="http://kbopub.economie.fgov.be/kbopub/toonvestigingps.html?vestigingsnummer=2162158308" TargetMode="External"/><Relationship Id="rId57" Type="http://schemas.openxmlformats.org/officeDocument/2006/relationships/hyperlink" Target="http://kbopub.economie.fgov.be/kbopub/toonvestigingps.html?vestigingsnummer=2162178104" TargetMode="External"/><Relationship Id="rId106" Type="http://schemas.openxmlformats.org/officeDocument/2006/relationships/hyperlink" Target="http://kbopub.economie.fgov.be/kbopub/toonvestigingps.html?vestigingsnummer=2162204333" TargetMode="External"/><Relationship Id="rId127" Type="http://schemas.openxmlformats.org/officeDocument/2006/relationships/hyperlink" Target="http://kbopub.economie.fgov.be/kbopub/toonvestigingps.html?vestigingsnummer=2162213538" TargetMode="External"/><Relationship Id="rId262" Type="http://schemas.openxmlformats.org/officeDocument/2006/relationships/hyperlink" Target="http://kbopub.economie.fgov.be/kbopub/toonvestigingps.html?vestigingsnummer=2199835878" TargetMode="External"/><Relationship Id="rId283" Type="http://schemas.openxmlformats.org/officeDocument/2006/relationships/hyperlink" Target="http://kbopub.economie.fgov.be/kbopub/toonvestigingps.html?vestigingsnummer=2224343226" TargetMode="External"/><Relationship Id="rId313" Type="http://schemas.openxmlformats.org/officeDocument/2006/relationships/hyperlink" Target="http://kbopub.economie.fgov.be/kbopub/toonvestigingps.html?vestigingsnummer=2226738730" TargetMode="External"/><Relationship Id="rId318" Type="http://schemas.openxmlformats.org/officeDocument/2006/relationships/hyperlink" Target="http://kbopub.economie.fgov.be/kbopub/toonvestigingps.html?vestigingsnummer=2246563253" TargetMode="External"/><Relationship Id="rId10" Type="http://schemas.openxmlformats.org/officeDocument/2006/relationships/hyperlink" Target="http://kbopub.economie.fgov.be/kbopub/toonvestigingps.html?vestigingsnummer=2162145638" TargetMode="External"/><Relationship Id="rId31" Type="http://schemas.openxmlformats.org/officeDocument/2006/relationships/hyperlink" Target="http://kbopub.economie.fgov.be/kbopub/toonvestigingps.html?vestigingsnummer=2162157318" TargetMode="External"/><Relationship Id="rId52" Type="http://schemas.openxmlformats.org/officeDocument/2006/relationships/hyperlink" Target="http://kbopub.economie.fgov.be/kbopub/toonvestigingps.html?vestigingsnummer=2162170481" TargetMode="External"/><Relationship Id="rId73" Type="http://schemas.openxmlformats.org/officeDocument/2006/relationships/hyperlink" Target="http://kbopub.economie.fgov.be/kbopub/toonvestigingps.html?vestigingsnummer=2162184042" TargetMode="External"/><Relationship Id="rId78" Type="http://schemas.openxmlformats.org/officeDocument/2006/relationships/hyperlink" Target="http://kbopub.economie.fgov.be/kbopub/toonvestigingps.html?vestigingsnummer=2162188297" TargetMode="External"/><Relationship Id="rId94" Type="http://schemas.openxmlformats.org/officeDocument/2006/relationships/hyperlink" Target="http://kbopub.economie.fgov.be/kbopub/toonvestigingps.html?vestigingsnummer=2162197207" TargetMode="External"/><Relationship Id="rId99" Type="http://schemas.openxmlformats.org/officeDocument/2006/relationships/hyperlink" Target="http://kbopub.economie.fgov.be/kbopub/toonvestigingps.html?vestigingsnummer=2162199383" TargetMode="External"/><Relationship Id="rId101" Type="http://schemas.openxmlformats.org/officeDocument/2006/relationships/hyperlink" Target="http://kbopub.economie.fgov.be/kbopub/toonvestigingps.html?vestigingsnummer=2162203343" TargetMode="External"/><Relationship Id="rId122" Type="http://schemas.openxmlformats.org/officeDocument/2006/relationships/hyperlink" Target="http://kbopub.economie.fgov.be/kbopub/toonvestigingps.html?vestigingsnummer=2162210370" TargetMode="External"/><Relationship Id="rId143" Type="http://schemas.openxmlformats.org/officeDocument/2006/relationships/hyperlink" Target="http://kbopub.economie.fgov.be/kbopub/toonvestigingps.html?vestigingsnummer=2167251006" TargetMode="External"/><Relationship Id="rId148" Type="http://schemas.openxmlformats.org/officeDocument/2006/relationships/hyperlink" Target="http://kbopub.economie.fgov.be/kbopub/toonvestigingps.html?vestigingsnummer=2167251501" TargetMode="External"/><Relationship Id="rId164" Type="http://schemas.openxmlformats.org/officeDocument/2006/relationships/hyperlink" Target="http://kbopub.economie.fgov.be/kbopub/toonvestigingps.html?vestigingsnummer=2167253182" TargetMode="External"/><Relationship Id="rId169" Type="http://schemas.openxmlformats.org/officeDocument/2006/relationships/hyperlink" Target="http://kbopub.economie.fgov.be/kbopub/toonvestigingps.html?vestigingsnummer=2167253677" TargetMode="External"/><Relationship Id="rId185" Type="http://schemas.openxmlformats.org/officeDocument/2006/relationships/hyperlink" Target="http://kbopub.economie.fgov.be/kbopub/toonvestigingps.html?vestigingsnummer=2169348085" TargetMode="External"/><Relationship Id="rId4" Type="http://schemas.openxmlformats.org/officeDocument/2006/relationships/hyperlink" Target="http://kbopub.economie.fgov.be/kbopub/toonvestigingps.html?vestigingsnummer=2162143658" TargetMode="External"/><Relationship Id="rId9" Type="http://schemas.openxmlformats.org/officeDocument/2006/relationships/hyperlink" Target="http://kbopub.economie.fgov.be/kbopub/toonvestigingps.html?vestigingsnummer=2162145341" TargetMode="External"/><Relationship Id="rId180" Type="http://schemas.openxmlformats.org/officeDocument/2006/relationships/hyperlink" Target="http://kbopub.economie.fgov.be/kbopub/toonvestigingps.html?vestigingsnummer=2169346503" TargetMode="External"/><Relationship Id="rId210" Type="http://schemas.openxmlformats.org/officeDocument/2006/relationships/hyperlink" Target="http://kbopub.economie.fgov.be/kbopub/toonvestigingps.html?vestigingsnummer=2169356597" TargetMode="External"/><Relationship Id="rId215" Type="http://schemas.openxmlformats.org/officeDocument/2006/relationships/hyperlink" Target="http://kbopub.economie.fgov.be/kbopub/toonvestigingps.html?vestigingsnummer=2177375727" TargetMode="External"/><Relationship Id="rId236" Type="http://schemas.openxmlformats.org/officeDocument/2006/relationships/hyperlink" Target="http://kbopub.economie.fgov.be/kbopub/toonvestigingps.html?vestigingsnummer=2181311155" TargetMode="External"/><Relationship Id="rId257" Type="http://schemas.openxmlformats.org/officeDocument/2006/relationships/hyperlink" Target="http://kbopub.economie.fgov.be/kbopub/toonvestigingps.html?vestigingsnummer=2197135617" TargetMode="External"/><Relationship Id="rId278" Type="http://schemas.openxmlformats.org/officeDocument/2006/relationships/hyperlink" Target="http://kbopub.economie.fgov.be/kbopub/toonvestigingps.html?vestigingsnummer=2220036723" TargetMode="External"/><Relationship Id="rId26" Type="http://schemas.openxmlformats.org/officeDocument/2006/relationships/hyperlink" Target="http://kbopub.economie.fgov.be/kbopub/toonvestigingps.html?vestigingsnummer=2162152665" TargetMode="External"/><Relationship Id="rId231" Type="http://schemas.openxmlformats.org/officeDocument/2006/relationships/hyperlink" Target="http://kbopub.economie.fgov.be/kbopub/toonvestigingps.html?vestigingsnummer=2181299772" TargetMode="External"/><Relationship Id="rId252" Type="http://schemas.openxmlformats.org/officeDocument/2006/relationships/hyperlink" Target="http://kbopub.economie.fgov.be/kbopub/toonvestigingps.html?vestigingsnummer=2197131459" TargetMode="External"/><Relationship Id="rId273" Type="http://schemas.openxmlformats.org/officeDocument/2006/relationships/hyperlink" Target="http://kbopub.economie.fgov.be/kbopub/toonvestigingps.html?vestigingsnummer=2210464803" TargetMode="External"/><Relationship Id="rId294" Type="http://schemas.openxmlformats.org/officeDocument/2006/relationships/hyperlink" Target="http://kbopub.economie.fgov.be/kbopub/toonvestigingps.html?vestigingsnummer=2224350748" TargetMode="External"/><Relationship Id="rId308" Type="http://schemas.openxmlformats.org/officeDocument/2006/relationships/hyperlink" Target="http://kbopub.economie.fgov.be/kbopub/toonvestigingps.html?vestigingsnummer=2226734077" TargetMode="External"/><Relationship Id="rId47" Type="http://schemas.openxmlformats.org/officeDocument/2006/relationships/hyperlink" Target="http://kbopub.economie.fgov.be/kbopub/toonvestigingps.html?vestigingsnummer=2162167909" TargetMode="External"/><Relationship Id="rId68" Type="http://schemas.openxmlformats.org/officeDocument/2006/relationships/hyperlink" Target="http://kbopub.economie.fgov.be/kbopub/toonvestigingps.html?vestigingsnummer=2162181666" TargetMode="External"/><Relationship Id="rId89" Type="http://schemas.openxmlformats.org/officeDocument/2006/relationships/hyperlink" Target="http://kbopub.economie.fgov.be/kbopub/toonvestigingps.html?vestigingsnummer=2162195029" TargetMode="External"/><Relationship Id="rId112" Type="http://schemas.openxmlformats.org/officeDocument/2006/relationships/hyperlink" Target="http://kbopub.economie.fgov.be/kbopub/toonvestigingps.html?vestigingsnummer=2162206313" TargetMode="External"/><Relationship Id="rId133" Type="http://schemas.openxmlformats.org/officeDocument/2006/relationships/hyperlink" Target="http://kbopub.economie.fgov.be/kbopub/toonvestigingps.html?vestigingsnummer=2162215320" TargetMode="External"/><Relationship Id="rId154" Type="http://schemas.openxmlformats.org/officeDocument/2006/relationships/hyperlink" Target="http://kbopub.economie.fgov.be/kbopub/toonvestigingps.html?vestigingsnummer=2167252192" TargetMode="External"/><Relationship Id="rId175" Type="http://schemas.openxmlformats.org/officeDocument/2006/relationships/hyperlink" Target="http://kbopub.economie.fgov.be/kbopub/toonvestigingps.html?vestigingsnummer=2169231784" TargetMode="External"/><Relationship Id="rId196" Type="http://schemas.openxmlformats.org/officeDocument/2006/relationships/hyperlink" Target="http://kbopub.economie.fgov.be/kbopub/toonvestigingps.html?vestigingsnummer=2169351649" TargetMode="External"/><Relationship Id="rId200" Type="http://schemas.openxmlformats.org/officeDocument/2006/relationships/hyperlink" Target="http://kbopub.economie.fgov.be/kbopub/toonvestigingps.html?vestigingsnummer=2169352738" TargetMode="External"/><Relationship Id="rId16" Type="http://schemas.openxmlformats.org/officeDocument/2006/relationships/hyperlink" Target="http://kbopub.economie.fgov.be/kbopub/toonvestigingps.html?vestigingsnummer=2162148707" TargetMode="External"/><Relationship Id="rId221" Type="http://schemas.openxmlformats.org/officeDocument/2006/relationships/hyperlink" Target="http://kbopub.economie.fgov.be/kbopub/toonvestigingps.html?vestigingsnummer=2181293339" TargetMode="External"/><Relationship Id="rId242" Type="http://schemas.openxmlformats.org/officeDocument/2006/relationships/hyperlink" Target="http://kbopub.economie.fgov.be/kbopub/toonvestigingps.html?vestigingsnummer=2181314521" TargetMode="External"/><Relationship Id="rId263" Type="http://schemas.openxmlformats.org/officeDocument/2006/relationships/hyperlink" Target="http://kbopub.economie.fgov.be/kbopub/toonvestigingps.html?vestigingsnummer=2199836472" TargetMode="External"/><Relationship Id="rId284" Type="http://schemas.openxmlformats.org/officeDocument/2006/relationships/hyperlink" Target="http://kbopub.economie.fgov.be/kbopub/toonvestigingps.html?vestigingsnummer=2224344612" TargetMode="External"/><Relationship Id="rId319" Type="http://schemas.openxmlformats.org/officeDocument/2006/relationships/hyperlink" Target="http://kbopub.economie.fgov.be/kbopub/toonvestigingps.html?vestigingsnummer=2246563847" TargetMode="External"/><Relationship Id="rId37" Type="http://schemas.openxmlformats.org/officeDocument/2006/relationships/hyperlink" Target="http://kbopub.economie.fgov.be/kbopub/toonvestigingps.html?vestigingsnummer=2162158407" TargetMode="External"/><Relationship Id="rId58" Type="http://schemas.openxmlformats.org/officeDocument/2006/relationships/hyperlink" Target="http://kbopub.economie.fgov.be/kbopub/toonvestigingps.html?vestigingsnummer=2162179092" TargetMode="External"/><Relationship Id="rId79" Type="http://schemas.openxmlformats.org/officeDocument/2006/relationships/hyperlink" Target="http://kbopub.economie.fgov.be/kbopub/toonvestigingps.html?vestigingsnummer=2162188792" TargetMode="External"/><Relationship Id="rId102" Type="http://schemas.openxmlformats.org/officeDocument/2006/relationships/hyperlink" Target="http://kbopub.economie.fgov.be/kbopub/toonvestigingps.html?vestigingsnummer=2162203541" TargetMode="External"/><Relationship Id="rId123" Type="http://schemas.openxmlformats.org/officeDocument/2006/relationships/hyperlink" Target="http://kbopub.economie.fgov.be/kbopub/toonvestigingps.html?vestigingsnummer=2162211360" TargetMode="External"/><Relationship Id="rId144" Type="http://schemas.openxmlformats.org/officeDocument/2006/relationships/hyperlink" Target="http://kbopub.economie.fgov.be/kbopub/toonvestigingps.html?vestigingsnummer=2167251105" TargetMode="External"/><Relationship Id="rId90" Type="http://schemas.openxmlformats.org/officeDocument/2006/relationships/hyperlink" Target="http://kbopub.economie.fgov.be/kbopub/toonvestigingps.html?vestigingsnummer=2162195425" TargetMode="External"/><Relationship Id="rId165" Type="http://schemas.openxmlformats.org/officeDocument/2006/relationships/hyperlink" Target="http://kbopub.economie.fgov.be/kbopub/toonvestigingps.html?vestigingsnummer=2167253281" TargetMode="External"/><Relationship Id="rId186" Type="http://schemas.openxmlformats.org/officeDocument/2006/relationships/hyperlink" Target="http://kbopub.economie.fgov.be/kbopub/toonvestigingps.html?vestigingsnummer=2169349669" TargetMode="External"/><Relationship Id="rId211" Type="http://schemas.openxmlformats.org/officeDocument/2006/relationships/hyperlink" Target="http://kbopub.economie.fgov.be/kbopub/toonvestigingps.html?vestigingsnummer=2169356894" TargetMode="External"/><Relationship Id="rId232" Type="http://schemas.openxmlformats.org/officeDocument/2006/relationships/hyperlink" Target="http://kbopub.economie.fgov.be/kbopub/toonvestigingps.html?vestigingsnummer=2181300069" TargetMode="External"/><Relationship Id="rId253" Type="http://schemas.openxmlformats.org/officeDocument/2006/relationships/hyperlink" Target="http://kbopub.economie.fgov.be/kbopub/toonvestigingps.html?vestigingsnummer=2197132746" TargetMode="External"/><Relationship Id="rId274" Type="http://schemas.openxmlformats.org/officeDocument/2006/relationships/hyperlink" Target="http://kbopub.economie.fgov.be/kbopub/toonvestigingps.html?vestigingsnummer=2212780133" TargetMode="External"/><Relationship Id="rId295" Type="http://schemas.openxmlformats.org/officeDocument/2006/relationships/hyperlink" Target="http://kbopub.economie.fgov.be/kbopub/toonvestigingps.html?vestigingsnummer=2224351441" TargetMode="External"/><Relationship Id="rId309" Type="http://schemas.openxmlformats.org/officeDocument/2006/relationships/hyperlink" Target="http://kbopub.economie.fgov.be/kbopub/toonvestigingps.html?vestigingsnummer=2226735562" TargetMode="External"/><Relationship Id="rId27" Type="http://schemas.openxmlformats.org/officeDocument/2006/relationships/hyperlink" Target="http://kbopub.economie.fgov.be/kbopub/toonvestigingps.html?vestigingsnummer=2162152863" TargetMode="External"/><Relationship Id="rId48" Type="http://schemas.openxmlformats.org/officeDocument/2006/relationships/hyperlink" Target="http://kbopub.economie.fgov.be/kbopub/toonvestigingps.html?vestigingsnummer=2162169194" TargetMode="External"/><Relationship Id="rId69" Type="http://schemas.openxmlformats.org/officeDocument/2006/relationships/hyperlink" Target="http://kbopub.economie.fgov.be/kbopub/toonvestigingps.html?vestigingsnummer=2162181963" TargetMode="External"/><Relationship Id="rId113" Type="http://schemas.openxmlformats.org/officeDocument/2006/relationships/hyperlink" Target="http://kbopub.economie.fgov.be/kbopub/toonvestigingps.html?vestigingsnummer=2162206610" TargetMode="External"/><Relationship Id="rId134" Type="http://schemas.openxmlformats.org/officeDocument/2006/relationships/hyperlink" Target="http://kbopub.economie.fgov.be/kbopub/toonvestigingps.html?vestigingsnummer=2162215419" TargetMode="External"/><Relationship Id="rId320" Type="http://schemas.openxmlformats.org/officeDocument/2006/relationships/hyperlink" Target="http://kbopub.economie.fgov.be/kbopub/toonvestigingps.html?vestigingsnummer=2246564045" TargetMode="External"/><Relationship Id="rId80" Type="http://schemas.openxmlformats.org/officeDocument/2006/relationships/hyperlink" Target="http://kbopub.economie.fgov.be/kbopub/toonvestigingps.html?vestigingsnummer=2162189683" TargetMode="External"/><Relationship Id="rId155" Type="http://schemas.openxmlformats.org/officeDocument/2006/relationships/hyperlink" Target="http://kbopub.economie.fgov.be/kbopub/toonvestigingps.html?vestigingsnummer=2167252291" TargetMode="External"/><Relationship Id="rId176" Type="http://schemas.openxmlformats.org/officeDocument/2006/relationships/hyperlink" Target="http://kbopub.economie.fgov.be/kbopub/toonvestigingps.html?vestigingsnummer=2169232774" TargetMode="External"/><Relationship Id="rId197" Type="http://schemas.openxmlformats.org/officeDocument/2006/relationships/hyperlink" Target="http://kbopub.economie.fgov.be/kbopub/toonvestigingps.html?vestigingsnummer=2169352045" TargetMode="External"/><Relationship Id="rId201" Type="http://schemas.openxmlformats.org/officeDocument/2006/relationships/hyperlink" Target="http://kbopub.economie.fgov.be/kbopub/toonvestigingps.html?vestigingsnummer=2169353233" TargetMode="External"/><Relationship Id="rId222" Type="http://schemas.openxmlformats.org/officeDocument/2006/relationships/hyperlink" Target="http://kbopub.economie.fgov.be/kbopub/toonvestigingps.html?vestigingsnummer=2181293834" TargetMode="External"/><Relationship Id="rId243" Type="http://schemas.openxmlformats.org/officeDocument/2006/relationships/hyperlink" Target="http://kbopub.economie.fgov.be/kbopub/toonvestigingps.html?vestigingsnummer=2182280759" TargetMode="External"/><Relationship Id="rId264" Type="http://schemas.openxmlformats.org/officeDocument/2006/relationships/hyperlink" Target="http://kbopub.economie.fgov.be/kbopub/toonvestigingps.html?vestigingsnummer=2199836769" TargetMode="External"/><Relationship Id="rId285" Type="http://schemas.openxmlformats.org/officeDocument/2006/relationships/hyperlink" Target="http://kbopub.economie.fgov.be/kbopub/toonvestigingps.html?vestigingsnummer=2224345107" TargetMode="External"/><Relationship Id="rId17" Type="http://schemas.openxmlformats.org/officeDocument/2006/relationships/hyperlink" Target="http://kbopub.economie.fgov.be/kbopub/toonvestigingps.html?vestigingsnummer=2162149103" TargetMode="External"/><Relationship Id="rId38" Type="http://schemas.openxmlformats.org/officeDocument/2006/relationships/hyperlink" Target="http://kbopub.economie.fgov.be/kbopub/toonvestigingps.html?vestigingsnummer=2162158704" TargetMode="External"/><Relationship Id="rId59" Type="http://schemas.openxmlformats.org/officeDocument/2006/relationships/hyperlink" Target="http://kbopub.economie.fgov.be/kbopub/toonvestigingps.html?vestigingsnummer=2162179191" TargetMode="External"/><Relationship Id="rId103" Type="http://schemas.openxmlformats.org/officeDocument/2006/relationships/hyperlink" Target="http://kbopub.economie.fgov.be/kbopub/toonvestigingps.html?vestigingsnummer=2162203640" TargetMode="External"/><Relationship Id="rId124" Type="http://schemas.openxmlformats.org/officeDocument/2006/relationships/hyperlink" Target="http://kbopub.economie.fgov.be/kbopub/toonvestigingps.html?vestigingsnummer=2162212350" TargetMode="External"/><Relationship Id="rId310" Type="http://schemas.openxmlformats.org/officeDocument/2006/relationships/hyperlink" Target="http://kbopub.economie.fgov.be/kbopub/toonvestigingps.html?vestigingsnummer=2226736453" TargetMode="External"/><Relationship Id="rId70" Type="http://schemas.openxmlformats.org/officeDocument/2006/relationships/hyperlink" Target="http://kbopub.economie.fgov.be/kbopub/toonvestigingps.html?vestigingsnummer=2162182359" TargetMode="External"/><Relationship Id="rId91" Type="http://schemas.openxmlformats.org/officeDocument/2006/relationships/hyperlink" Target="http://kbopub.economie.fgov.be/kbopub/toonvestigingps.html?vestigingsnummer=2162195821" TargetMode="External"/><Relationship Id="rId145" Type="http://schemas.openxmlformats.org/officeDocument/2006/relationships/hyperlink" Target="http://kbopub.economie.fgov.be/kbopub/toonvestigingps.html?vestigingsnummer=2167251204" TargetMode="External"/><Relationship Id="rId166" Type="http://schemas.openxmlformats.org/officeDocument/2006/relationships/hyperlink" Target="http://kbopub.economie.fgov.be/kbopub/toonvestigingps.html?vestigingsnummer=2167253380" TargetMode="External"/><Relationship Id="rId187" Type="http://schemas.openxmlformats.org/officeDocument/2006/relationships/hyperlink" Target="http://kbopub.economie.fgov.be/kbopub/toonvestigingps.html?vestigingsnummer=2169349867" TargetMode="External"/><Relationship Id="rId1" Type="http://schemas.openxmlformats.org/officeDocument/2006/relationships/hyperlink" Target="http://kbopub.economie.fgov.be/kbopub/toonondernemingps.html?ondernemingsnummer=207343933" TargetMode="External"/><Relationship Id="rId212" Type="http://schemas.openxmlformats.org/officeDocument/2006/relationships/hyperlink" Target="http://kbopub.economie.fgov.be/kbopub/toonvestigingps.html?vestigingsnummer=2169357488" TargetMode="External"/><Relationship Id="rId233" Type="http://schemas.openxmlformats.org/officeDocument/2006/relationships/hyperlink" Target="http://kbopub.economie.fgov.be/kbopub/toonvestigingps.html?vestigingsnummer=2181300762" TargetMode="External"/><Relationship Id="rId254" Type="http://schemas.openxmlformats.org/officeDocument/2006/relationships/hyperlink" Target="http://kbopub.economie.fgov.be/kbopub/toonvestigingps.html?vestigingsnummer=2197133241" TargetMode="External"/><Relationship Id="rId28" Type="http://schemas.openxmlformats.org/officeDocument/2006/relationships/hyperlink" Target="http://kbopub.economie.fgov.be/kbopub/toonvestigingps.html?vestigingsnummer=2162156724" TargetMode="External"/><Relationship Id="rId49" Type="http://schemas.openxmlformats.org/officeDocument/2006/relationships/hyperlink" Target="http://kbopub.economie.fgov.be/kbopub/toonvestigingps.html?vestigingsnummer=2162169887" TargetMode="External"/><Relationship Id="rId114" Type="http://schemas.openxmlformats.org/officeDocument/2006/relationships/hyperlink" Target="http://kbopub.economie.fgov.be/kbopub/toonvestigingps.html?vestigingsnummer=2162207303" TargetMode="External"/><Relationship Id="rId275" Type="http://schemas.openxmlformats.org/officeDocument/2006/relationships/hyperlink" Target="http://kbopub.economie.fgov.be/kbopub/toonvestigingps.html?vestigingsnummer=2219327435" TargetMode="External"/><Relationship Id="rId296" Type="http://schemas.openxmlformats.org/officeDocument/2006/relationships/hyperlink" Target="http://kbopub.economie.fgov.be/kbopub/toonvestigingps.html?vestigingsnummer=2224351738" TargetMode="External"/><Relationship Id="rId300" Type="http://schemas.openxmlformats.org/officeDocument/2006/relationships/hyperlink" Target="http://kbopub.economie.fgov.be/kbopub/toonvestigingps.html?vestigingsnummer=2224725088" TargetMode="External"/><Relationship Id="rId60" Type="http://schemas.openxmlformats.org/officeDocument/2006/relationships/hyperlink" Target="http://kbopub.economie.fgov.be/kbopub/toonvestigingps.html?vestigingsnummer=2162179488" TargetMode="External"/><Relationship Id="rId81" Type="http://schemas.openxmlformats.org/officeDocument/2006/relationships/hyperlink" Target="http://kbopub.economie.fgov.be/kbopub/toonvestigingps.html?vestigingsnummer=2162190970" TargetMode="External"/><Relationship Id="rId135" Type="http://schemas.openxmlformats.org/officeDocument/2006/relationships/hyperlink" Target="http://kbopub.economie.fgov.be/kbopub/toonvestigingps.html?vestigingsnummer=2162215518" TargetMode="External"/><Relationship Id="rId156" Type="http://schemas.openxmlformats.org/officeDocument/2006/relationships/hyperlink" Target="http://kbopub.economie.fgov.be/kbopub/toonvestigingps.html?vestigingsnummer=2167252390" TargetMode="External"/><Relationship Id="rId177" Type="http://schemas.openxmlformats.org/officeDocument/2006/relationships/hyperlink" Target="http://kbopub.economie.fgov.be/kbopub/toonvestigingps.html?vestigingsnummer=2169233170" TargetMode="External"/><Relationship Id="rId198" Type="http://schemas.openxmlformats.org/officeDocument/2006/relationships/hyperlink" Target="http://kbopub.economie.fgov.be/kbopub/toonvestigingps.html?vestigingsnummer=2169352144" TargetMode="External"/><Relationship Id="rId321" Type="http://schemas.openxmlformats.org/officeDocument/2006/relationships/hyperlink" Target="http://kbopub.economie.fgov.be/kbopub/toonvestigingps.html?vestigingsnummer=2248247489" TargetMode="External"/><Relationship Id="rId202" Type="http://schemas.openxmlformats.org/officeDocument/2006/relationships/hyperlink" Target="http://kbopub.economie.fgov.be/kbopub/toonvestigingps.html?vestigingsnummer=2169353728" TargetMode="External"/><Relationship Id="rId223" Type="http://schemas.openxmlformats.org/officeDocument/2006/relationships/hyperlink" Target="http://kbopub.economie.fgov.be/kbopub/toonvestigingps.html?vestigingsnummer=2181294032" TargetMode="External"/><Relationship Id="rId244" Type="http://schemas.openxmlformats.org/officeDocument/2006/relationships/hyperlink" Target="http://kbopub.economie.fgov.be/kbopub/toonvestigingps.html?vestigingsnummer=2192710239" TargetMode="External"/><Relationship Id="rId18" Type="http://schemas.openxmlformats.org/officeDocument/2006/relationships/hyperlink" Target="http://kbopub.economie.fgov.be/kbopub/toonvestigingps.html?vestigingsnummer=2162149497" TargetMode="External"/><Relationship Id="rId39" Type="http://schemas.openxmlformats.org/officeDocument/2006/relationships/hyperlink" Target="http://kbopub.economie.fgov.be/kbopub/toonvestigingps.html?vestigingsnummer=2162159296" TargetMode="External"/><Relationship Id="rId265" Type="http://schemas.openxmlformats.org/officeDocument/2006/relationships/hyperlink" Target="http://kbopub.economie.fgov.be/kbopub/toonvestigingps.html?vestigingsnummer=2199836967" TargetMode="External"/><Relationship Id="rId286" Type="http://schemas.openxmlformats.org/officeDocument/2006/relationships/hyperlink" Target="http://kbopub.economie.fgov.be/kbopub/toonvestigingps.html?vestigingsnummer=2224345701" TargetMode="External"/><Relationship Id="rId50" Type="http://schemas.openxmlformats.org/officeDocument/2006/relationships/hyperlink" Target="http://kbopub.economie.fgov.be/kbopub/toonvestigingps.html?vestigingsnummer=2162170085" TargetMode="External"/><Relationship Id="rId104" Type="http://schemas.openxmlformats.org/officeDocument/2006/relationships/hyperlink" Target="http://kbopub.economie.fgov.be/kbopub/toonvestigingps.html?vestigingsnummer=2162203937" TargetMode="External"/><Relationship Id="rId125" Type="http://schemas.openxmlformats.org/officeDocument/2006/relationships/hyperlink" Target="http://kbopub.economie.fgov.be/kbopub/toonvestigingps.html?vestigingsnummer=2162212449" TargetMode="External"/><Relationship Id="rId146" Type="http://schemas.openxmlformats.org/officeDocument/2006/relationships/hyperlink" Target="http://kbopub.economie.fgov.be/kbopub/toonvestigingps.html?vestigingsnummer=2167251303" TargetMode="External"/><Relationship Id="rId167" Type="http://schemas.openxmlformats.org/officeDocument/2006/relationships/hyperlink" Target="http://kbopub.economie.fgov.be/kbopub/toonvestigingps.html?vestigingsnummer=2167253479" TargetMode="External"/><Relationship Id="rId188" Type="http://schemas.openxmlformats.org/officeDocument/2006/relationships/hyperlink" Target="http://kbopub.economie.fgov.be/kbopub/toonvestigingps.html?vestigingsnummer=2169349966" TargetMode="External"/><Relationship Id="rId311" Type="http://schemas.openxmlformats.org/officeDocument/2006/relationships/hyperlink" Target="http://kbopub.economie.fgov.be/kbopub/toonvestigingps.html?vestigingsnummer=2226737146" TargetMode="External"/><Relationship Id="rId71" Type="http://schemas.openxmlformats.org/officeDocument/2006/relationships/hyperlink" Target="http://kbopub.economie.fgov.be/kbopub/toonvestigingps.html?vestigingsnummer=2162182656" TargetMode="External"/><Relationship Id="rId92" Type="http://schemas.openxmlformats.org/officeDocument/2006/relationships/hyperlink" Target="http://kbopub.economie.fgov.be/kbopub/toonvestigingps.html?vestigingsnummer=2162196712" TargetMode="External"/><Relationship Id="rId213" Type="http://schemas.openxmlformats.org/officeDocument/2006/relationships/hyperlink" Target="http://kbopub.economie.fgov.be/kbopub/toonvestigingps.html?vestigingsnummer=2169358082" TargetMode="External"/><Relationship Id="rId234" Type="http://schemas.openxmlformats.org/officeDocument/2006/relationships/hyperlink" Target="http://kbopub.economie.fgov.be/kbopub/toonvestigingps.html?vestigingsnummer=2181301257" TargetMode="External"/><Relationship Id="rId2" Type="http://schemas.openxmlformats.org/officeDocument/2006/relationships/hyperlink" Target="http://kbopub.economie.fgov.be/kbopub/vestiginglijst.html?ondernemingsnummer=207343933" TargetMode="External"/><Relationship Id="rId29" Type="http://schemas.openxmlformats.org/officeDocument/2006/relationships/hyperlink" Target="http://kbopub.economie.fgov.be/kbopub/toonvestigingps.html?vestigingsnummer=2162156922" TargetMode="External"/><Relationship Id="rId255" Type="http://schemas.openxmlformats.org/officeDocument/2006/relationships/hyperlink" Target="http://kbopub.economie.fgov.be/kbopub/toonvestigingps.html?vestigingsnummer=2197133835" TargetMode="External"/><Relationship Id="rId276" Type="http://schemas.openxmlformats.org/officeDocument/2006/relationships/hyperlink" Target="http://kbopub.economie.fgov.be/kbopub/toonvestigingps.html?vestigingsnummer=2219856084" TargetMode="External"/><Relationship Id="rId297" Type="http://schemas.openxmlformats.org/officeDocument/2006/relationships/hyperlink" Target="http://kbopub.economie.fgov.be/kbopub/toonvestigingps.html?vestigingsnummer=2224516638" TargetMode="External"/><Relationship Id="rId40" Type="http://schemas.openxmlformats.org/officeDocument/2006/relationships/hyperlink" Target="http://kbopub.economie.fgov.be/kbopub/toonvestigingps.html?vestigingsnummer=2162159395" TargetMode="External"/><Relationship Id="rId115" Type="http://schemas.openxmlformats.org/officeDocument/2006/relationships/hyperlink" Target="http://kbopub.economie.fgov.be/kbopub/toonvestigingps.html?vestigingsnummer=2162207501" TargetMode="External"/><Relationship Id="rId136" Type="http://schemas.openxmlformats.org/officeDocument/2006/relationships/hyperlink" Target="http://kbopub.economie.fgov.be/kbopub/toonvestigingps.html?vestigingsnummer=2162215617" TargetMode="External"/><Relationship Id="rId157" Type="http://schemas.openxmlformats.org/officeDocument/2006/relationships/hyperlink" Target="http://kbopub.economie.fgov.be/kbopub/toonvestigingps.html?vestigingsnummer=2167252489" TargetMode="External"/><Relationship Id="rId178" Type="http://schemas.openxmlformats.org/officeDocument/2006/relationships/hyperlink" Target="http://kbopub.economie.fgov.be/kbopub/toonvestigingps.html?vestigingsnummer=2169345909" TargetMode="External"/><Relationship Id="rId301" Type="http://schemas.openxmlformats.org/officeDocument/2006/relationships/hyperlink" Target="http://kbopub.economie.fgov.be/kbopub/toonvestigingps.html?vestigingsnummer=2224725682" TargetMode="External"/><Relationship Id="rId322" Type="http://schemas.openxmlformats.org/officeDocument/2006/relationships/hyperlink" Target="http://kbopub.economie.fgov.be/kbopub/toonvestigingps.html?vestigingsnummer=2265776973" TargetMode="External"/><Relationship Id="rId61" Type="http://schemas.openxmlformats.org/officeDocument/2006/relationships/hyperlink" Target="http://kbopub.economie.fgov.be/kbopub/toonvestigingps.html?vestigingsnummer=2162179686" TargetMode="External"/><Relationship Id="rId82" Type="http://schemas.openxmlformats.org/officeDocument/2006/relationships/hyperlink" Target="http://kbopub.economie.fgov.be/kbopub/toonvestigingps.html?vestigingsnummer=2162191168" TargetMode="External"/><Relationship Id="rId199" Type="http://schemas.openxmlformats.org/officeDocument/2006/relationships/hyperlink" Target="http://kbopub.economie.fgov.be/kbopub/toonvestigingps.html?vestigingsnummer=2169352342" TargetMode="External"/><Relationship Id="rId203" Type="http://schemas.openxmlformats.org/officeDocument/2006/relationships/hyperlink" Target="http://kbopub.economie.fgov.be/kbopub/toonvestigingps.html?vestigingsnummer=2169354124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kbopub.economie.fgov.be/kbopub/toonvestigingps.html?vestigingsnummer=2160955805" TargetMode="External"/><Relationship Id="rId13" Type="http://schemas.openxmlformats.org/officeDocument/2006/relationships/hyperlink" Target="http://kbopub.economie.fgov.be/kbopub/toonvestigingps.html?vestigingsnummer=2160969265" TargetMode="External"/><Relationship Id="rId18" Type="http://schemas.openxmlformats.org/officeDocument/2006/relationships/hyperlink" Target="http://kbopub.economie.fgov.be/kbopub/toonvestigingps.html?vestigingsnummer=2160970552" TargetMode="External"/><Relationship Id="rId26" Type="http://schemas.openxmlformats.org/officeDocument/2006/relationships/hyperlink" Target="http://kbopub.economie.fgov.be/kbopub/toonvestigingps.html?vestigingsnummer=2160974314" TargetMode="External"/><Relationship Id="rId3" Type="http://schemas.openxmlformats.org/officeDocument/2006/relationships/hyperlink" Target="http://kbopub.economie.fgov.be/kbopub/toonvestigingps.html?vestigingsnummer=2160953033" TargetMode="External"/><Relationship Id="rId21" Type="http://schemas.openxmlformats.org/officeDocument/2006/relationships/hyperlink" Target="http://kbopub.economie.fgov.be/kbopub/toonvestigingps.html?vestigingsnummer=2160973522" TargetMode="External"/><Relationship Id="rId7" Type="http://schemas.openxmlformats.org/officeDocument/2006/relationships/hyperlink" Target="http://kbopub.economie.fgov.be/kbopub/toonvestigingps.html?vestigingsnummer=2160954023" TargetMode="External"/><Relationship Id="rId12" Type="http://schemas.openxmlformats.org/officeDocument/2006/relationships/hyperlink" Target="http://kbopub.economie.fgov.be/kbopub/toonvestigingps.html?vestigingsnummer=2160968968" TargetMode="External"/><Relationship Id="rId17" Type="http://schemas.openxmlformats.org/officeDocument/2006/relationships/hyperlink" Target="http://kbopub.economie.fgov.be/kbopub/toonvestigingps.html?vestigingsnummer=2160969958" TargetMode="External"/><Relationship Id="rId25" Type="http://schemas.openxmlformats.org/officeDocument/2006/relationships/hyperlink" Target="http://kbopub.economie.fgov.be/kbopub/toonvestigingps.html?vestigingsnummer=2160974215" TargetMode="External"/><Relationship Id="rId2" Type="http://schemas.openxmlformats.org/officeDocument/2006/relationships/hyperlink" Target="http://kbopub.economie.fgov.be/kbopub/vestiginglijst.html?ondernemingsnummer=207663043" TargetMode="External"/><Relationship Id="rId16" Type="http://schemas.openxmlformats.org/officeDocument/2006/relationships/hyperlink" Target="http://kbopub.economie.fgov.be/kbopub/toonvestigingps.html?vestigingsnummer=2160969661" TargetMode="External"/><Relationship Id="rId20" Type="http://schemas.openxmlformats.org/officeDocument/2006/relationships/hyperlink" Target="http://kbopub.economie.fgov.be/kbopub/toonvestigingps.html?vestigingsnummer=2160973126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://kbopub.economie.fgov.be/kbopub/toonondernemingps.html?ondernemingsnummer=207663043" TargetMode="External"/><Relationship Id="rId6" Type="http://schemas.openxmlformats.org/officeDocument/2006/relationships/hyperlink" Target="http://kbopub.economie.fgov.be/kbopub/toonvestigingps.html?vestigingsnummer=2160953726" TargetMode="External"/><Relationship Id="rId11" Type="http://schemas.openxmlformats.org/officeDocument/2006/relationships/hyperlink" Target="http://kbopub.economie.fgov.be/kbopub/toonvestigingps.html?vestigingsnummer=2160968869" TargetMode="External"/><Relationship Id="rId24" Type="http://schemas.openxmlformats.org/officeDocument/2006/relationships/hyperlink" Target="http://kbopub.economie.fgov.be/kbopub/toonvestigingps.html?vestigingsnummer=2160974116" TargetMode="External"/><Relationship Id="rId5" Type="http://schemas.openxmlformats.org/officeDocument/2006/relationships/hyperlink" Target="http://kbopub.economie.fgov.be/kbopub/toonvestigingps.html?vestigingsnummer=2160953429" TargetMode="External"/><Relationship Id="rId15" Type="http://schemas.openxmlformats.org/officeDocument/2006/relationships/hyperlink" Target="http://kbopub.economie.fgov.be/kbopub/toonvestigingps.html?vestigingsnummer=2160969463" TargetMode="External"/><Relationship Id="rId23" Type="http://schemas.openxmlformats.org/officeDocument/2006/relationships/hyperlink" Target="http://kbopub.economie.fgov.be/kbopub/toonvestigingps.html?vestigingsnummer=2160974017" TargetMode="External"/><Relationship Id="rId28" Type="http://schemas.openxmlformats.org/officeDocument/2006/relationships/hyperlink" Target="http://kbopub.economie.fgov.be/kbopub/toonvestigingps.html?vestigingsnummer=2182184947" TargetMode="External"/><Relationship Id="rId10" Type="http://schemas.openxmlformats.org/officeDocument/2006/relationships/hyperlink" Target="http://kbopub.economie.fgov.be/kbopub/toonvestigingps.html?vestigingsnummer=2160968077" TargetMode="External"/><Relationship Id="rId19" Type="http://schemas.openxmlformats.org/officeDocument/2006/relationships/hyperlink" Target="http://kbopub.economie.fgov.be/kbopub/toonvestigingps.html?vestigingsnummer=2160972730" TargetMode="External"/><Relationship Id="rId4" Type="http://schemas.openxmlformats.org/officeDocument/2006/relationships/hyperlink" Target="http://kbopub.economie.fgov.be/kbopub/toonvestigingps.html?vestigingsnummer=2160953330" TargetMode="External"/><Relationship Id="rId9" Type="http://schemas.openxmlformats.org/officeDocument/2006/relationships/hyperlink" Target="http://kbopub.economie.fgov.be/kbopub/toonvestigingps.html?vestigingsnummer=2160967879" TargetMode="External"/><Relationship Id="rId14" Type="http://schemas.openxmlformats.org/officeDocument/2006/relationships/hyperlink" Target="http://kbopub.economie.fgov.be/kbopub/toonvestigingps.html?vestigingsnummer=2160969364" TargetMode="External"/><Relationship Id="rId22" Type="http://schemas.openxmlformats.org/officeDocument/2006/relationships/hyperlink" Target="http://kbopub.economie.fgov.be/kbopub/toonvestigingps.html?vestigingsnummer=2160973918" TargetMode="External"/><Relationship Id="rId27" Type="http://schemas.openxmlformats.org/officeDocument/2006/relationships/hyperlink" Target="http://kbopub.economie.fgov.be/kbopub/toonvestigingps.html?vestigingsnummer=2182184551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kbopub.economie.fgov.be/kbopub/toonvestigingps.html?vestigingsnummer=2257440121" TargetMode="External"/><Relationship Id="rId21" Type="http://schemas.openxmlformats.org/officeDocument/2006/relationships/hyperlink" Target="http://kbopub.economie.fgov.be/kbopub/toonvestigingps.html?vestigingsnummer=2154942694" TargetMode="External"/><Relationship Id="rId42" Type="http://schemas.openxmlformats.org/officeDocument/2006/relationships/hyperlink" Target="http://kbopub.economie.fgov.be/kbopub/vestiginglijst.html?ondernemingsnummer=250610881" TargetMode="External"/><Relationship Id="rId63" Type="http://schemas.openxmlformats.org/officeDocument/2006/relationships/hyperlink" Target="http://kbopub.economie.fgov.be/kbopub/toonvestigingps.html?vestigingsnummer=2255106478" TargetMode="External"/><Relationship Id="rId84" Type="http://schemas.openxmlformats.org/officeDocument/2006/relationships/hyperlink" Target="http://kbopub.economie.fgov.be/kbopub/toonvestigingps.html?vestigingsnummer=2256615027" TargetMode="External"/><Relationship Id="rId138" Type="http://schemas.openxmlformats.org/officeDocument/2006/relationships/hyperlink" Target="http://kbopub.economie.fgov.be/kbopub/toonvestigingps.html?vestigingsnummer=2257492183" TargetMode="External"/><Relationship Id="rId159" Type="http://schemas.openxmlformats.org/officeDocument/2006/relationships/hyperlink" Target="http://kbopub.economie.fgov.be/kbopub/toonvestigingps.html?vestigingsnummer=2257794962" TargetMode="External"/><Relationship Id="rId170" Type="http://schemas.openxmlformats.org/officeDocument/2006/relationships/hyperlink" Target="http://kbopub.economie.fgov.be/kbopub/toonvestigingps.html?vestigingsnummer=2258148617" TargetMode="External"/><Relationship Id="rId191" Type="http://schemas.openxmlformats.org/officeDocument/2006/relationships/hyperlink" Target="http://kbopub.economie.fgov.be/kbopub/toonvestigingps.html?vestigingsnummer=2260479783" TargetMode="External"/><Relationship Id="rId205" Type="http://schemas.openxmlformats.org/officeDocument/2006/relationships/hyperlink" Target="http://kbopub.economie.fgov.be/kbopub/toonvestigingps.html?vestigingsnummer=2260781473" TargetMode="External"/><Relationship Id="rId226" Type="http://schemas.openxmlformats.org/officeDocument/2006/relationships/hyperlink" Target="http://kbopub.economie.fgov.be/kbopub/toonvestigingps.html?vestigingsnummer=2260849274" TargetMode="External"/><Relationship Id="rId247" Type="http://schemas.openxmlformats.org/officeDocument/2006/relationships/hyperlink" Target="http://kbopub.economie.fgov.be/kbopub/toonvestigingps.html?vestigingsnummer=2261294583" TargetMode="External"/><Relationship Id="rId107" Type="http://schemas.openxmlformats.org/officeDocument/2006/relationships/hyperlink" Target="http://kbopub.economie.fgov.be/kbopub/toonvestigingps.html?vestigingsnummer=2256958188" TargetMode="External"/><Relationship Id="rId268" Type="http://schemas.openxmlformats.org/officeDocument/2006/relationships/hyperlink" Target="http://kbopub.economie.fgov.be/kbopub/toonondernemingps.html?ondernemingsnummer=203963680" TargetMode="External"/><Relationship Id="rId11" Type="http://schemas.openxmlformats.org/officeDocument/2006/relationships/hyperlink" Target="http://kbopub.economie.fgov.be/kbopub/toonvestigingps.html?vestigingsnummer=2159821893" TargetMode="External"/><Relationship Id="rId32" Type="http://schemas.openxmlformats.org/officeDocument/2006/relationships/hyperlink" Target="http://kbopub.economie.fgov.be/kbopub/toonvestigingps.html?vestigingsnummer=2155458972" TargetMode="External"/><Relationship Id="rId53" Type="http://schemas.openxmlformats.org/officeDocument/2006/relationships/hyperlink" Target="http://kbopub.economie.fgov.be/kbopub/toonvestigingps.html?vestigingsnummer=2255095590" TargetMode="External"/><Relationship Id="rId74" Type="http://schemas.openxmlformats.org/officeDocument/2006/relationships/hyperlink" Target="http://kbopub.economie.fgov.be/kbopub/toonvestigingps.html?vestigingsnummer=2256062424" TargetMode="External"/><Relationship Id="rId128" Type="http://schemas.openxmlformats.org/officeDocument/2006/relationships/hyperlink" Target="http://kbopub.economie.fgov.be/kbopub/toonvestigingps.html?vestigingsnummer=2257446851" TargetMode="External"/><Relationship Id="rId149" Type="http://schemas.openxmlformats.org/officeDocument/2006/relationships/hyperlink" Target="http://kbopub.economie.fgov.be/kbopub/toonvestigingps.html?vestigingsnummer=2257648868" TargetMode="External"/><Relationship Id="rId5" Type="http://schemas.openxmlformats.org/officeDocument/2006/relationships/hyperlink" Target="http://kbopub.economie.fgov.be/kbopub/toonvestigingps.html?vestigingsnummer=2160508912" TargetMode="External"/><Relationship Id="rId95" Type="http://schemas.openxmlformats.org/officeDocument/2006/relationships/hyperlink" Target="http://kbopub.economie.fgov.be/kbopub/toonvestigingps.html?vestigingsnummer=2256863861" TargetMode="External"/><Relationship Id="rId160" Type="http://schemas.openxmlformats.org/officeDocument/2006/relationships/hyperlink" Target="http://kbopub.economie.fgov.be/kbopub/toonvestigingps.html?vestigingsnummer=2257795160" TargetMode="External"/><Relationship Id="rId181" Type="http://schemas.openxmlformats.org/officeDocument/2006/relationships/hyperlink" Target="http://kbopub.economie.fgov.be/kbopub/toonvestigingps.html?vestigingsnummer=2259853243" TargetMode="External"/><Relationship Id="rId216" Type="http://schemas.openxmlformats.org/officeDocument/2006/relationships/hyperlink" Target="http://kbopub.economie.fgov.be/kbopub/toonvestigingps.html?vestigingsnummer=2260845019" TargetMode="External"/><Relationship Id="rId237" Type="http://schemas.openxmlformats.org/officeDocument/2006/relationships/hyperlink" Target="http://kbopub.economie.fgov.be/kbopub/toonvestigingps.html?vestigingsnummer=2261094744" TargetMode="External"/><Relationship Id="rId258" Type="http://schemas.openxmlformats.org/officeDocument/2006/relationships/hyperlink" Target="http://kbopub.economie.fgov.be/kbopub/toonondernemingps.html?ondernemingsnummer=203963680" TargetMode="External"/><Relationship Id="rId279" Type="http://schemas.openxmlformats.org/officeDocument/2006/relationships/hyperlink" Target="http://kbopub.economie.fgov.be/kbopub/zoeknummerform.html?nummer=0250.610.881&amp;actionLu=Recherche" TargetMode="External"/><Relationship Id="rId22" Type="http://schemas.openxmlformats.org/officeDocument/2006/relationships/hyperlink" Target="http://kbopub.economie.fgov.be/kbopub/toonvestigingps.html?vestigingsnummer=2154943387" TargetMode="External"/><Relationship Id="rId43" Type="http://schemas.openxmlformats.org/officeDocument/2006/relationships/hyperlink" Target="http://kbopub.economie.fgov.be/kbopub/toonvestigingps.html?vestigingsnummer=2149664708" TargetMode="External"/><Relationship Id="rId64" Type="http://schemas.openxmlformats.org/officeDocument/2006/relationships/hyperlink" Target="http://kbopub.economie.fgov.be/kbopub/toonvestigingps.html?vestigingsnummer=2255106775" TargetMode="External"/><Relationship Id="rId118" Type="http://schemas.openxmlformats.org/officeDocument/2006/relationships/hyperlink" Target="http://kbopub.economie.fgov.be/kbopub/toonvestigingps.html?vestigingsnummer=2257440814" TargetMode="External"/><Relationship Id="rId139" Type="http://schemas.openxmlformats.org/officeDocument/2006/relationships/hyperlink" Target="http://kbopub.economie.fgov.be/kbopub/toonvestigingps.html?vestigingsnummer=2257492480" TargetMode="External"/><Relationship Id="rId85" Type="http://schemas.openxmlformats.org/officeDocument/2006/relationships/hyperlink" Target="http://kbopub.economie.fgov.be/kbopub/toonvestigingps.html?vestigingsnummer=2256615324" TargetMode="External"/><Relationship Id="rId150" Type="http://schemas.openxmlformats.org/officeDocument/2006/relationships/hyperlink" Target="http://kbopub.economie.fgov.be/kbopub/toonvestigingps.html?vestigingsnummer=2257649165" TargetMode="External"/><Relationship Id="rId171" Type="http://schemas.openxmlformats.org/officeDocument/2006/relationships/hyperlink" Target="http://kbopub.economie.fgov.be/kbopub/toonvestigingps.html?vestigingsnummer=2258148815" TargetMode="External"/><Relationship Id="rId192" Type="http://schemas.openxmlformats.org/officeDocument/2006/relationships/hyperlink" Target="http://kbopub.economie.fgov.be/kbopub/toonvestigingps.html?vestigingsnummer=2260480179" TargetMode="External"/><Relationship Id="rId206" Type="http://schemas.openxmlformats.org/officeDocument/2006/relationships/hyperlink" Target="http://kbopub.economie.fgov.be/kbopub/toonvestigingps.html?vestigingsnummer=2260782166" TargetMode="External"/><Relationship Id="rId227" Type="http://schemas.openxmlformats.org/officeDocument/2006/relationships/hyperlink" Target="http://kbopub.economie.fgov.be/kbopub/toonvestigingps.html?vestigingsnummer=2260849571" TargetMode="External"/><Relationship Id="rId248" Type="http://schemas.openxmlformats.org/officeDocument/2006/relationships/hyperlink" Target="http://kbopub.economie.fgov.be/kbopub/toonvestigingps.html?vestigingsnummer=2261294781" TargetMode="External"/><Relationship Id="rId269" Type="http://schemas.openxmlformats.org/officeDocument/2006/relationships/hyperlink" Target="http://kbopub.economie.fgov.be/kbopub/toonondernemingps.html?ondernemingsnummer=203963680" TargetMode="External"/><Relationship Id="rId12" Type="http://schemas.openxmlformats.org/officeDocument/2006/relationships/hyperlink" Target="http://kbopub.economie.fgov.be/kbopub/toonvestigingps.html?vestigingsnummer=2159822091" TargetMode="External"/><Relationship Id="rId33" Type="http://schemas.openxmlformats.org/officeDocument/2006/relationships/hyperlink" Target="http://kbopub.economie.fgov.be/kbopub/toonvestigingps.html?vestigingsnummer=2158774491" TargetMode="External"/><Relationship Id="rId108" Type="http://schemas.openxmlformats.org/officeDocument/2006/relationships/hyperlink" Target="http://kbopub.economie.fgov.be/kbopub/toonvestigingps.html?vestigingsnummer=2256958683" TargetMode="External"/><Relationship Id="rId129" Type="http://schemas.openxmlformats.org/officeDocument/2006/relationships/hyperlink" Target="http://kbopub.economie.fgov.be/kbopub/toonvestigingps.html?vestigingsnummer=2257447049" TargetMode="External"/><Relationship Id="rId280" Type="http://schemas.openxmlformats.org/officeDocument/2006/relationships/hyperlink" Target="http://kbopub.economie.fgov.be/kbopub/zoeknummerform.html?nummer=0239.025.519&amp;actionLu=Recherche" TargetMode="External"/><Relationship Id="rId54" Type="http://schemas.openxmlformats.org/officeDocument/2006/relationships/hyperlink" Target="http://kbopub.economie.fgov.be/kbopub/toonvestigingps.html?vestigingsnummer=2255096085" TargetMode="External"/><Relationship Id="rId75" Type="http://schemas.openxmlformats.org/officeDocument/2006/relationships/hyperlink" Target="http://kbopub.economie.fgov.be/kbopub/toonvestigingps.html?vestigingsnummer=2256063018" TargetMode="External"/><Relationship Id="rId96" Type="http://schemas.openxmlformats.org/officeDocument/2006/relationships/hyperlink" Target="http://kbopub.economie.fgov.be/kbopub/toonvestigingps.html?vestigingsnummer=2256864356" TargetMode="External"/><Relationship Id="rId140" Type="http://schemas.openxmlformats.org/officeDocument/2006/relationships/hyperlink" Target="http://kbopub.economie.fgov.be/kbopub/toonvestigingps.html?vestigingsnummer=2257493074" TargetMode="External"/><Relationship Id="rId161" Type="http://schemas.openxmlformats.org/officeDocument/2006/relationships/hyperlink" Target="http://kbopub.economie.fgov.be/kbopub/toonvestigingps.html?vestigingsnummer=2257795655" TargetMode="External"/><Relationship Id="rId182" Type="http://schemas.openxmlformats.org/officeDocument/2006/relationships/hyperlink" Target="http://kbopub.economie.fgov.be/kbopub/toonvestigingps.html?vestigingsnummer=2259853738" TargetMode="External"/><Relationship Id="rId217" Type="http://schemas.openxmlformats.org/officeDocument/2006/relationships/hyperlink" Target="http://kbopub.economie.fgov.be/kbopub/toonvestigingps.html?vestigingsnummer=2260845217" TargetMode="External"/><Relationship Id="rId6" Type="http://schemas.openxmlformats.org/officeDocument/2006/relationships/hyperlink" Target="http://kbopub.economie.fgov.be/kbopub/vestiginglijst.html?ondernemingsnummer=248929120" TargetMode="External"/><Relationship Id="rId238" Type="http://schemas.openxmlformats.org/officeDocument/2006/relationships/hyperlink" Target="http://kbopub.economie.fgov.be/kbopub/toonvestigingps.html?vestigingsnummer=2261095041" TargetMode="External"/><Relationship Id="rId259" Type="http://schemas.openxmlformats.org/officeDocument/2006/relationships/hyperlink" Target="http://kbopub.economie.fgov.be/kbopub/toonondernemingps.html?ondernemingsnummer=203963680" TargetMode="External"/><Relationship Id="rId23" Type="http://schemas.openxmlformats.org/officeDocument/2006/relationships/hyperlink" Target="http://kbopub.economie.fgov.be/kbopub/toonvestigingps.html?vestigingsnummer=2155452143" TargetMode="External"/><Relationship Id="rId119" Type="http://schemas.openxmlformats.org/officeDocument/2006/relationships/hyperlink" Target="http://kbopub.economie.fgov.be/kbopub/toonvestigingps.html?vestigingsnummer=2257442594" TargetMode="External"/><Relationship Id="rId270" Type="http://schemas.openxmlformats.org/officeDocument/2006/relationships/hyperlink" Target="http://kbopub.economie.fgov.be/kbopub/toonondernemingps.html?ondernemingsnummer=203963680" TargetMode="External"/><Relationship Id="rId44" Type="http://schemas.openxmlformats.org/officeDocument/2006/relationships/hyperlink" Target="http://kbopub.economie.fgov.be/kbopub/toonvestigingps.html?vestigingsnummer=2255083813" TargetMode="External"/><Relationship Id="rId65" Type="http://schemas.openxmlformats.org/officeDocument/2006/relationships/hyperlink" Target="http://kbopub.economie.fgov.be/kbopub/toonvestigingps.html?vestigingsnummer=2255107171" TargetMode="External"/><Relationship Id="rId86" Type="http://schemas.openxmlformats.org/officeDocument/2006/relationships/hyperlink" Target="http://kbopub.economie.fgov.be/kbopub/toonvestigingps.html?vestigingsnummer=2256615918" TargetMode="External"/><Relationship Id="rId130" Type="http://schemas.openxmlformats.org/officeDocument/2006/relationships/hyperlink" Target="http://kbopub.economie.fgov.be/kbopub/toonvestigingps.html?vestigingsnummer=2257447643" TargetMode="External"/><Relationship Id="rId151" Type="http://schemas.openxmlformats.org/officeDocument/2006/relationships/hyperlink" Target="http://kbopub.economie.fgov.be/kbopub/toonvestigingps.html?vestigingsnummer=2257649561" TargetMode="External"/><Relationship Id="rId172" Type="http://schemas.openxmlformats.org/officeDocument/2006/relationships/hyperlink" Target="http://kbopub.economie.fgov.be/kbopub/toonvestigingps.html?vestigingsnummer=2258149211" TargetMode="External"/><Relationship Id="rId193" Type="http://schemas.openxmlformats.org/officeDocument/2006/relationships/hyperlink" Target="http://kbopub.economie.fgov.be/kbopub/toonvestigingps.html?vestigingsnummer=2260480872" TargetMode="External"/><Relationship Id="rId207" Type="http://schemas.openxmlformats.org/officeDocument/2006/relationships/hyperlink" Target="http://kbopub.economie.fgov.be/kbopub/toonvestigingps.html?vestigingsnummer=2260786918" TargetMode="External"/><Relationship Id="rId228" Type="http://schemas.openxmlformats.org/officeDocument/2006/relationships/hyperlink" Target="http://kbopub.economie.fgov.be/kbopub/toonvestigingps.html?vestigingsnummer=2260849967" TargetMode="External"/><Relationship Id="rId249" Type="http://schemas.openxmlformats.org/officeDocument/2006/relationships/hyperlink" Target="http://kbopub.economie.fgov.be/kbopub/toonvestigingps.html?vestigingsnummer=2261294880" TargetMode="External"/><Relationship Id="rId13" Type="http://schemas.openxmlformats.org/officeDocument/2006/relationships/hyperlink" Target="http://kbopub.economie.fgov.be/kbopub/toonvestigingps.html?vestigingsnummer=2184290342" TargetMode="External"/><Relationship Id="rId18" Type="http://schemas.openxmlformats.org/officeDocument/2006/relationships/hyperlink" Target="http://kbopub.economie.fgov.be/kbopub/toonvestigingps.html?vestigingsnummer=2136667203" TargetMode="External"/><Relationship Id="rId39" Type="http://schemas.openxmlformats.org/officeDocument/2006/relationships/hyperlink" Target="http://kbopub.economie.fgov.be/kbopub/toonvestigingps.html?vestigingsnummer=2240742659" TargetMode="External"/><Relationship Id="rId109" Type="http://schemas.openxmlformats.org/officeDocument/2006/relationships/hyperlink" Target="http://kbopub.economie.fgov.be/kbopub/toonvestigingps.html?vestigingsnummer=2256959079" TargetMode="External"/><Relationship Id="rId260" Type="http://schemas.openxmlformats.org/officeDocument/2006/relationships/hyperlink" Target="http://kbopub.economie.fgov.be/kbopub/toonondernemingps.html?ondernemingsnummer=203963680" TargetMode="External"/><Relationship Id="rId265" Type="http://schemas.openxmlformats.org/officeDocument/2006/relationships/hyperlink" Target="http://kbopub.economie.fgov.be/kbopub/toonondernemingps.html?ondernemingsnummer=203963680" TargetMode="External"/><Relationship Id="rId281" Type="http://schemas.openxmlformats.org/officeDocument/2006/relationships/hyperlink" Target="http://kbopub.economie.fgov.be/kbopub/zoeknummerform.html?nummer=0239.025.519&amp;actionLu=Recherche" TargetMode="External"/><Relationship Id="rId286" Type="http://schemas.openxmlformats.org/officeDocument/2006/relationships/hyperlink" Target="http://kbopub.economie.fgov.be/kbopub/toonondernemingps.html?ondernemingsnummer=248929120" TargetMode="External"/><Relationship Id="rId34" Type="http://schemas.openxmlformats.org/officeDocument/2006/relationships/hyperlink" Target="http://kbopub.economie.fgov.be/kbopub/toonvestigingps.html?vestigingsnummer=2161611940" TargetMode="External"/><Relationship Id="rId50" Type="http://schemas.openxmlformats.org/officeDocument/2006/relationships/hyperlink" Target="http://kbopub.economie.fgov.be/kbopub/toonvestigingps.html?vestigingsnummer=2255094503" TargetMode="External"/><Relationship Id="rId55" Type="http://schemas.openxmlformats.org/officeDocument/2006/relationships/hyperlink" Target="http://kbopub.economie.fgov.be/kbopub/toonvestigingps.html?vestigingsnummer=2255096481" TargetMode="External"/><Relationship Id="rId76" Type="http://schemas.openxmlformats.org/officeDocument/2006/relationships/hyperlink" Target="http://kbopub.economie.fgov.be/kbopub/toonvestigingps.html?vestigingsnummer=2256064107" TargetMode="External"/><Relationship Id="rId97" Type="http://schemas.openxmlformats.org/officeDocument/2006/relationships/hyperlink" Target="http://kbopub.economie.fgov.be/kbopub/toonvestigingps.html?vestigingsnummer=2256864653" TargetMode="External"/><Relationship Id="rId104" Type="http://schemas.openxmlformats.org/officeDocument/2006/relationships/hyperlink" Target="http://kbopub.economie.fgov.be/kbopub/toonvestigingps.html?vestigingsnummer=2256957101" TargetMode="External"/><Relationship Id="rId120" Type="http://schemas.openxmlformats.org/officeDocument/2006/relationships/hyperlink" Target="http://kbopub.economie.fgov.be/kbopub/toonvestigingps.html?vestigingsnummer=2257442891" TargetMode="External"/><Relationship Id="rId125" Type="http://schemas.openxmlformats.org/officeDocument/2006/relationships/hyperlink" Target="http://kbopub.economie.fgov.be/kbopub/toonvestigingps.html?vestigingsnummer=2257445168" TargetMode="External"/><Relationship Id="rId141" Type="http://schemas.openxmlformats.org/officeDocument/2006/relationships/hyperlink" Target="http://kbopub.economie.fgov.be/kbopub/toonvestigingps.html?vestigingsnummer=2257493866" TargetMode="External"/><Relationship Id="rId146" Type="http://schemas.openxmlformats.org/officeDocument/2006/relationships/hyperlink" Target="http://kbopub.economie.fgov.be/kbopub/toonvestigingps.html?vestigingsnummer=2257647977" TargetMode="External"/><Relationship Id="rId167" Type="http://schemas.openxmlformats.org/officeDocument/2006/relationships/hyperlink" Target="http://kbopub.economie.fgov.be/kbopub/toonvestigingps.html?vestigingsnummer=2258147528" TargetMode="External"/><Relationship Id="rId188" Type="http://schemas.openxmlformats.org/officeDocument/2006/relationships/hyperlink" Target="http://kbopub.economie.fgov.be/kbopub/toonvestigingps.html?vestigingsnummer=2260332107" TargetMode="External"/><Relationship Id="rId7" Type="http://schemas.openxmlformats.org/officeDocument/2006/relationships/hyperlink" Target="http://kbopub.economie.fgov.be/kbopub/toonvestigingps.html?vestigingsnummer=2159821004" TargetMode="External"/><Relationship Id="rId71" Type="http://schemas.openxmlformats.org/officeDocument/2006/relationships/hyperlink" Target="http://kbopub.economie.fgov.be/kbopub/toonvestigingps.html?vestigingsnummer=2256061137" TargetMode="External"/><Relationship Id="rId92" Type="http://schemas.openxmlformats.org/officeDocument/2006/relationships/hyperlink" Target="http://kbopub.economie.fgov.be/kbopub/toonvestigingps.html?vestigingsnummer=2256618787" TargetMode="External"/><Relationship Id="rId162" Type="http://schemas.openxmlformats.org/officeDocument/2006/relationships/hyperlink" Target="http://kbopub.economie.fgov.be/kbopub/toonvestigingps.html?vestigingsnummer=2257795754" TargetMode="External"/><Relationship Id="rId183" Type="http://schemas.openxmlformats.org/officeDocument/2006/relationships/hyperlink" Target="http://kbopub.economie.fgov.be/kbopub/toonvestigingps.html?vestigingsnummer=2259856114" TargetMode="External"/><Relationship Id="rId213" Type="http://schemas.openxmlformats.org/officeDocument/2006/relationships/hyperlink" Target="http://kbopub.economie.fgov.be/kbopub/toonvestigingps.html?vestigingsnummer=2260833438" TargetMode="External"/><Relationship Id="rId218" Type="http://schemas.openxmlformats.org/officeDocument/2006/relationships/hyperlink" Target="http://kbopub.economie.fgov.be/kbopub/toonvestigingps.html?vestigingsnummer=2260845514" TargetMode="External"/><Relationship Id="rId234" Type="http://schemas.openxmlformats.org/officeDocument/2006/relationships/hyperlink" Target="http://kbopub.economie.fgov.be/kbopub/toonvestigingps.html?vestigingsnummer=2260851254" TargetMode="External"/><Relationship Id="rId239" Type="http://schemas.openxmlformats.org/officeDocument/2006/relationships/hyperlink" Target="http://kbopub.economie.fgov.be/kbopub/toonvestigingps.html?vestigingsnummer=2261095437" TargetMode="External"/><Relationship Id="rId2" Type="http://schemas.openxmlformats.org/officeDocument/2006/relationships/hyperlink" Target="http://kbopub.economie.fgov.be/kbopub/toonondernemingps.html?ondernemingsnummer=203963680" TargetMode="External"/><Relationship Id="rId29" Type="http://schemas.openxmlformats.org/officeDocument/2006/relationships/hyperlink" Target="http://kbopub.economie.fgov.be/kbopub/toonvestigingps.html?vestigingsnummer=2155458081" TargetMode="External"/><Relationship Id="rId250" Type="http://schemas.openxmlformats.org/officeDocument/2006/relationships/hyperlink" Target="http://kbopub.economie.fgov.be/kbopub/toonvestigingps.html?vestigingsnummer=2261294979" TargetMode="External"/><Relationship Id="rId255" Type="http://schemas.openxmlformats.org/officeDocument/2006/relationships/hyperlink" Target="http://kbopub.economie.fgov.be/kbopub/toonvestigingps.html?vestigingsnummer=2261315171" TargetMode="External"/><Relationship Id="rId271" Type="http://schemas.openxmlformats.org/officeDocument/2006/relationships/hyperlink" Target="http://kbopub.economie.fgov.be/kbopub/toonondernemingps.html?ondernemingsnummer=203963680" TargetMode="External"/><Relationship Id="rId276" Type="http://schemas.openxmlformats.org/officeDocument/2006/relationships/hyperlink" Target="http://kbopub.economie.fgov.be/kbopub/zoeknummerform.html?nummer=0250.610.881&amp;actionLu=Recherche" TargetMode="External"/><Relationship Id="rId24" Type="http://schemas.openxmlformats.org/officeDocument/2006/relationships/hyperlink" Target="http://kbopub.economie.fgov.be/kbopub/toonvestigingps.html?vestigingsnummer=2155452440" TargetMode="External"/><Relationship Id="rId40" Type="http://schemas.openxmlformats.org/officeDocument/2006/relationships/hyperlink" Target="http://kbopub.economie.fgov.be/kbopub/toonvestigingps.html?vestigingsnummer=2243228433" TargetMode="External"/><Relationship Id="rId45" Type="http://schemas.openxmlformats.org/officeDocument/2006/relationships/hyperlink" Target="http://kbopub.economie.fgov.be/kbopub/toonvestigingps.html?vestigingsnummer=2255084803" TargetMode="External"/><Relationship Id="rId66" Type="http://schemas.openxmlformats.org/officeDocument/2006/relationships/hyperlink" Target="http://kbopub.economie.fgov.be/kbopub/toonvestigingps.html?vestigingsnummer=2255108161" TargetMode="External"/><Relationship Id="rId87" Type="http://schemas.openxmlformats.org/officeDocument/2006/relationships/hyperlink" Target="http://kbopub.economie.fgov.be/kbopub/toonvestigingps.html?vestigingsnummer=2256616215" TargetMode="External"/><Relationship Id="rId110" Type="http://schemas.openxmlformats.org/officeDocument/2006/relationships/hyperlink" Target="http://kbopub.economie.fgov.be/kbopub/toonvestigingps.html?vestigingsnummer=2256959475" TargetMode="External"/><Relationship Id="rId115" Type="http://schemas.openxmlformats.org/officeDocument/2006/relationships/hyperlink" Target="http://kbopub.economie.fgov.be/kbopub/toonvestigingps.html?vestigingsnummer=2257439824" TargetMode="External"/><Relationship Id="rId131" Type="http://schemas.openxmlformats.org/officeDocument/2006/relationships/hyperlink" Target="http://kbopub.economie.fgov.be/kbopub/toonvestigingps.html?vestigingsnummer=2257483077" TargetMode="External"/><Relationship Id="rId136" Type="http://schemas.openxmlformats.org/officeDocument/2006/relationships/hyperlink" Target="http://kbopub.economie.fgov.be/kbopub/toonvestigingps.html?vestigingsnummer=2257491886" TargetMode="External"/><Relationship Id="rId157" Type="http://schemas.openxmlformats.org/officeDocument/2006/relationships/hyperlink" Target="http://kbopub.economie.fgov.be/kbopub/toonvestigingps.html?vestigingsnummer=2257794566" TargetMode="External"/><Relationship Id="rId178" Type="http://schemas.openxmlformats.org/officeDocument/2006/relationships/hyperlink" Target="http://kbopub.economie.fgov.be/kbopub/toonvestigingps.html?vestigingsnummer=2259845721" TargetMode="External"/><Relationship Id="rId61" Type="http://schemas.openxmlformats.org/officeDocument/2006/relationships/hyperlink" Target="http://kbopub.economie.fgov.be/kbopub/toonvestigingps.html?vestigingsnummer=2255105785" TargetMode="External"/><Relationship Id="rId82" Type="http://schemas.openxmlformats.org/officeDocument/2006/relationships/hyperlink" Target="http://kbopub.economie.fgov.be/kbopub/toonvestigingps.html?vestigingsnummer=2256613740" TargetMode="External"/><Relationship Id="rId152" Type="http://schemas.openxmlformats.org/officeDocument/2006/relationships/hyperlink" Target="http://kbopub.economie.fgov.be/kbopub/toonvestigingps.html?vestigingsnummer=2257649759" TargetMode="External"/><Relationship Id="rId173" Type="http://schemas.openxmlformats.org/officeDocument/2006/relationships/hyperlink" Target="http://kbopub.economie.fgov.be/kbopub/toonvestigingps.html?vestigingsnummer=2258149409" TargetMode="External"/><Relationship Id="rId194" Type="http://schemas.openxmlformats.org/officeDocument/2006/relationships/hyperlink" Target="http://kbopub.economie.fgov.be/kbopub/toonvestigingps.html?vestigingsnummer=2260482555" TargetMode="External"/><Relationship Id="rId199" Type="http://schemas.openxmlformats.org/officeDocument/2006/relationships/hyperlink" Target="http://kbopub.economie.fgov.be/kbopub/toonvestigingps.html?vestigingsnummer=2260490176" TargetMode="External"/><Relationship Id="rId203" Type="http://schemas.openxmlformats.org/officeDocument/2006/relationships/hyperlink" Target="http://kbopub.economie.fgov.be/kbopub/toonvestigingps.html?vestigingsnummer=2260780582" TargetMode="External"/><Relationship Id="rId208" Type="http://schemas.openxmlformats.org/officeDocument/2006/relationships/hyperlink" Target="http://kbopub.economie.fgov.be/kbopub/toonvestigingps.html?vestigingsnummer=2260830270" TargetMode="External"/><Relationship Id="rId229" Type="http://schemas.openxmlformats.org/officeDocument/2006/relationships/hyperlink" Target="http://kbopub.economie.fgov.be/kbopub/toonvestigingps.html?vestigingsnummer=2260850165" TargetMode="External"/><Relationship Id="rId19" Type="http://schemas.openxmlformats.org/officeDocument/2006/relationships/hyperlink" Target="http://kbopub.economie.fgov.be/kbopub/toonvestigingps.html?vestigingsnummer=2154941904" TargetMode="External"/><Relationship Id="rId224" Type="http://schemas.openxmlformats.org/officeDocument/2006/relationships/hyperlink" Target="http://kbopub.economie.fgov.be/kbopub/toonvestigingps.html?vestigingsnummer=2260848284" TargetMode="External"/><Relationship Id="rId240" Type="http://schemas.openxmlformats.org/officeDocument/2006/relationships/hyperlink" Target="http://kbopub.economie.fgov.be/kbopub/toonvestigingps.html?vestigingsnummer=2261095833" TargetMode="External"/><Relationship Id="rId245" Type="http://schemas.openxmlformats.org/officeDocument/2006/relationships/hyperlink" Target="http://kbopub.economie.fgov.be/kbopub/toonvestigingps.html?vestigingsnummer=2261293989" TargetMode="External"/><Relationship Id="rId261" Type="http://schemas.openxmlformats.org/officeDocument/2006/relationships/hyperlink" Target="http://kbopub.economie.fgov.be/kbopub/toonondernemingps.html?ondernemingsnummer=203963680" TargetMode="External"/><Relationship Id="rId266" Type="http://schemas.openxmlformats.org/officeDocument/2006/relationships/hyperlink" Target="http://kbopub.economie.fgov.be/kbopub/toonondernemingps.html?ondernemingsnummer=203963680" TargetMode="External"/><Relationship Id="rId287" Type="http://schemas.openxmlformats.org/officeDocument/2006/relationships/printerSettings" Target="../printerSettings/printerSettings4.bin"/><Relationship Id="rId14" Type="http://schemas.openxmlformats.org/officeDocument/2006/relationships/hyperlink" Target="http://kbopub.economie.fgov.be/kbopub/toonvestigingps.html?vestigingsnummer=2226063787" TargetMode="External"/><Relationship Id="rId30" Type="http://schemas.openxmlformats.org/officeDocument/2006/relationships/hyperlink" Target="http://kbopub.economie.fgov.be/kbopub/toonvestigingps.html?vestigingsnummer=2155458378" TargetMode="External"/><Relationship Id="rId35" Type="http://schemas.openxmlformats.org/officeDocument/2006/relationships/hyperlink" Target="http://kbopub.economie.fgov.be/kbopub/toonvestigingps.html?vestigingsnummer=2164369908" TargetMode="External"/><Relationship Id="rId56" Type="http://schemas.openxmlformats.org/officeDocument/2006/relationships/hyperlink" Target="http://kbopub.economie.fgov.be/kbopub/toonvestigingps.html?vestigingsnummer=2255097273" TargetMode="External"/><Relationship Id="rId77" Type="http://schemas.openxmlformats.org/officeDocument/2006/relationships/hyperlink" Target="http://kbopub.economie.fgov.be/kbopub/toonvestigingps.html?vestigingsnummer=2256066283" TargetMode="External"/><Relationship Id="rId100" Type="http://schemas.openxmlformats.org/officeDocument/2006/relationships/hyperlink" Target="http://kbopub.economie.fgov.be/kbopub/toonvestigingps.html?vestigingsnummer=2256867326" TargetMode="External"/><Relationship Id="rId105" Type="http://schemas.openxmlformats.org/officeDocument/2006/relationships/hyperlink" Target="http://kbopub.economie.fgov.be/kbopub/toonvestigingps.html?vestigingsnummer=2256957396" TargetMode="External"/><Relationship Id="rId126" Type="http://schemas.openxmlformats.org/officeDocument/2006/relationships/hyperlink" Target="http://kbopub.economie.fgov.be/kbopub/toonvestigingps.html?vestigingsnummer=2257445762" TargetMode="External"/><Relationship Id="rId147" Type="http://schemas.openxmlformats.org/officeDocument/2006/relationships/hyperlink" Target="http://kbopub.economie.fgov.be/kbopub/toonvestigingps.html?vestigingsnummer=2257648274" TargetMode="External"/><Relationship Id="rId168" Type="http://schemas.openxmlformats.org/officeDocument/2006/relationships/hyperlink" Target="http://kbopub.economie.fgov.be/kbopub/toonvestigingps.html?vestigingsnummer=2258147825" TargetMode="External"/><Relationship Id="rId282" Type="http://schemas.openxmlformats.org/officeDocument/2006/relationships/hyperlink" Target="http://kbopub.economie.fgov.be/kbopub/zoeknummerform.html?nummer=0239.025.519&amp;actionLu=Recherche" TargetMode="External"/><Relationship Id="rId8" Type="http://schemas.openxmlformats.org/officeDocument/2006/relationships/hyperlink" Target="http://kbopub.economie.fgov.be/kbopub/toonvestigingps.html?vestigingsnummer=2159821497" TargetMode="External"/><Relationship Id="rId51" Type="http://schemas.openxmlformats.org/officeDocument/2006/relationships/hyperlink" Target="http://kbopub.economie.fgov.be/kbopub/toonvestigingps.html?vestigingsnummer=2255094996" TargetMode="External"/><Relationship Id="rId72" Type="http://schemas.openxmlformats.org/officeDocument/2006/relationships/hyperlink" Target="http://kbopub.economie.fgov.be/kbopub/toonvestigingps.html?vestigingsnummer=2256061434" TargetMode="External"/><Relationship Id="rId93" Type="http://schemas.openxmlformats.org/officeDocument/2006/relationships/hyperlink" Target="http://kbopub.economie.fgov.be/kbopub/toonvestigingps.html?vestigingsnummer=2256618985" TargetMode="External"/><Relationship Id="rId98" Type="http://schemas.openxmlformats.org/officeDocument/2006/relationships/hyperlink" Target="http://kbopub.economie.fgov.be/kbopub/toonvestigingps.html?vestigingsnummer=2256864752" TargetMode="External"/><Relationship Id="rId121" Type="http://schemas.openxmlformats.org/officeDocument/2006/relationships/hyperlink" Target="http://kbopub.economie.fgov.be/kbopub/toonvestigingps.html?vestigingsnummer=2257443188" TargetMode="External"/><Relationship Id="rId142" Type="http://schemas.openxmlformats.org/officeDocument/2006/relationships/hyperlink" Target="http://kbopub.economie.fgov.be/kbopub/toonvestigingps.html?vestigingsnummer=2257494262" TargetMode="External"/><Relationship Id="rId163" Type="http://schemas.openxmlformats.org/officeDocument/2006/relationships/hyperlink" Target="http://kbopub.economie.fgov.be/kbopub/toonvestigingps.html?vestigingsnummer=2257796051" TargetMode="External"/><Relationship Id="rId184" Type="http://schemas.openxmlformats.org/officeDocument/2006/relationships/hyperlink" Target="http://kbopub.economie.fgov.be/kbopub/toonvestigingps.html?vestigingsnummer=2260330028" TargetMode="External"/><Relationship Id="rId189" Type="http://schemas.openxmlformats.org/officeDocument/2006/relationships/hyperlink" Target="http://kbopub.economie.fgov.be/kbopub/toonvestigingps.html?vestigingsnummer=2260332404" TargetMode="External"/><Relationship Id="rId219" Type="http://schemas.openxmlformats.org/officeDocument/2006/relationships/hyperlink" Target="http://kbopub.economie.fgov.be/kbopub/toonvestigingps.html?vestigingsnummer=2260845811" TargetMode="External"/><Relationship Id="rId3" Type="http://schemas.openxmlformats.org/officeDocument/2006/relationships/hyperlink" Target="http://kbopub.economie.fgov.be/kbopub/vestiginglijst.html?ondernemingsnummer=203963680" TargetMode="External"/><Relationship Id="rId214" Type="http://schemas.openxmlformats.org/officeDocument/2006/relationships/hyperlink" Target="http://kbopub.economie.fgov.be/kbopub/toonvestigingps.html?vestigingsnummer=2260833834" TargetMode="External"/><Relationship Id="rId230" Type="http://schemas.openxmlformats.org/officeDocument/2006/relationships/hyperlink" Target="http://kbopub.economie.fgov.be/kbopub/toonvestigingps.html?vestigingsnummer=2260850264" TargetMode="External"/><Relationship Id="rId235" Type="http://schemas.openxmlformats.org/officeDocument/2006/relationships/hyperlink" Target="http://kbopub.economie.fgov.be/kbopub/toonvestigingps.html?vestigingsnummer=2260851650" TargetMode="External"/><Relationship Id="rId251" Type="http://schemas.openxmlformats.org/officeDocument/2006/relationships/hyperlink" Target="http://kbopub.economie.fgov.be/kbopub/toonvestigingps.html?vestigingsnummer=2261295276" TargetMode="External"/><Relationship Id="rId256" Type="http://schemas.openxmlformats.org/officeDocument/2006/relationships/hyperlink" Target="http://kbopub.economie.fgov.be/kbopub/toonvestigingps.html?vestigingsnummer=2261315369" TargetMode="External"/><Relationship Id="rId277" Type="http://schemas.openxmlformats.org/officeDocument/2006/relationships/hyperlink" Target="http://kbopub.economie.fgov.be/kbopub/zoeknummerform.html?nummer=0250.610.881&amp;actionLu=Recherche" TargetMode="External"/><Relationship Id="rId25" Type="http://schemas.openxmlformats.org/officeDocument/2006/relationships/hyperlink" Target="http://kbopub.economie.fgov.be/kbopub/toonvestigingps.html?vestigingsnummer=2155452737" TargetMode="External"/><Relationship Id="rId46" Type="http://schemas.openxmlformats.org/officeDocument/2006/relationships/hyperlink" Target="http://kbopub.economie.fgov.be/kbopub/toonvestigingps.html?vestigingsnummer=2255087573" TargetMode="External"/><Relationship Id="rId67" Type="http://schemas.openxmlformats.org/officeDocument/2006/relationships/hyperlink" Target="http://kbopub.economie.fgov.be/kbopub/toonvestigingps.html?vestigingsnummer=2255108557" TargetMode="External"/><Relationship Id="rId116" Type="http://schemas.openxmlformats.org/officeDocument/2006/relationships/hyperlink" Target="http://kbopub.economie.fgov.be/kbopub/toonvestigingps.html?vestigingsnummer=2257439923" TargetMode="External"/><Relationship Id="rId137" Type="http://schemas.openxmlformats.org/officeDocument/2006/relationships/hyperlink" Target="http://kbopub.economie.fgov.be/kbopub/toonvestigingps.html?vestigingsnummer=2257491985" TargetMode="External"/><Relationship Id="rId158" Type="http://schemas.openxmlformats.org/officeDocument/2006/relationships/hyperlink" Target="http://kbopub.economie.fgov.be/kbopub/toonvestigingps.html?vestigingsnummer=2257794863" TargetMode="External"/><Relationship Id="rId272" Type="http://schemas.openxmlformats.org/officeDocument/2006/relationships/hyperlink" Target="http://kbopub.economie.fgov.be/kbopub/toonondernemingps.html?ondernemingsnummer=203963680" TargetMode="External"/><Relationship Id="rId20" Type="http://schemas.openxmlformats.org/officeDocument/2006/relationships/hyperlink" Target="http://kbopub.economie.fgov.be/kbopub/toonvestigingps.html?vestigingsnummer=2154942201" TargetMode="External"/><Relationship Id="rId41" Type="http://schemas.openxmlformats.org/officeDocument/2006/relationships/hyperlink" Target="http://kbopub.economie.fgov.be/kbopub/zoeknummerform.html?nummer=2.136.662.154&amp;actionLu=Recherche" TargetMode="External"/><Relationship Id="rId62" Type="http://schemas.openxmlformats.org/officeDocument/2006/relationships/hyperlink" Target="http://kbopub.economie.fgov.be/kbopub/toonvestigingps.html?vestigingsnummer=2255105884" TargetMode="External"/><Relationship Id="rId83" Type="http://schemas.openxmlformats.org/officeDocument/2006/relationships/hyperlink" Target="http://kbopub.economie.fgov.be/kbopub/toonvestigingps.html?vestigingsnummer=2256614433" TargetMode="External"/><Relationship Id="rId88" Type="http://schemas.openxmlformats.org/officeDocument/2006/relationships/hyperlink" Target="http://kbopub.economie.fgov.be/kbopub/toonvestigingps.html?vestigingsnummer=2256616611" TargetMode="External"/><Relationship Id="rId111" Type="http://schemas.openxmlformats.org/officeDocument/2006/relationships/hyperlink" Target="http://kbopub.economie.fgov.be/kbopub/toonvestigingps.html?vestigingsnummer=2256959673" TargetMode="External"/><Relationship Id="rId132" Type="http://schemas.openxmlformats.org/officeDocument/2006/relationships/hyperlink" Target="http://kbopub.economie.fgov.be/kbopub/toonvestigingps.html?vestigingsnummer=2257484265" TargetMode="External"/><Relationship Id="rId153" Type="http://schemas.openxmlformats.org/officeDocument/2006/relationships/hyperlink" Target="http://kbopub.economie.fgov.be/kbopub/toonvestigingps.html?vestigingsnummer=2257650056" TargetMode="External"/><Relationship Id="rId174" Type="http://schemas.openxmlformats.org/officeDocument/2006/relationships/hyperlink" Target="http://kbopub.economie.fgov.be/kbopub/toonvestigingps.html?vestigingsnummer=2259841860" TargetMode="External"/><Relationship Id="rId179" Type="http://schemas.openxmlformats.org/officeDocument/2006/relationships/hyperlink" Target="http://kbopub.economie.fgov.be/kbopub/toonvestigingps.html?vestigingsnummer=2259849382" TargetMode="External"/><Relationship Id="rId195" Type="http://schemas.openxmlformats.org/officeDocument/2006/relationships/hyperlink" Target="http://kbopub.economie.fgov.be/kbopub/toonvestigingps.html?vestigingsnummer=2260487208" TargetMode="External"/><Relationship Id="rId209" Type="http://schemas.openxmlformats.org/officeDocument/2006/relationships/hyperlink" Target="http://kbopub.economie.fgov.be/kbopub/toonvestigingps.html?vestigingsnummer=2260830765" TargetMode="External"/><Relationship Id="rId190" Type="http://schemas.openxmlformats.org/officeDocument/2006/relationships/hyperlink" Target="http://kbopub.economie.fgov.be/kbopub/toonvestigingps.html?vestigingsnummer=2260332701" TargetMode="External"/><Relationship Id="rId204" Type="http://schemas.openxmlformats.org/officeDocument/2006/relationships/hyperlink" Target="http://kbopub.economie.fgov.be/kbopub/toonvestigingps.html?vestigingsnummer=2260781275" TargetMode="External"/><Relationship Id="rId220" Type="http://schemas.openxmlformats.org/officeDocument/2006/relationships/hyperlink" Target="http://kbopub.economie.fgov.be/kbopub/toonvestigingps.html?vestigingsnummer=2260846207" TargetMode="External"/><Relationship Id="rId225" Type="http://schemas.openxmlformats.org/officeDocument/2006/relationships/hyperlink" Target="http://kbopub.economie.fgov.be/kbopub/toonvestigingps.html?vestigingsnummer=2260848680" TargetMode="External"/><Relationship Id="rId241" Type="http://schemas.openxmlformats.org/officeDocument/2006/relationships/hyperlink" Target="http://kbopub.economie.fgov.be/kbopub/toonvestigingps.html?vestigingsnummer=2261096130" TargetMode="External"/><Relationship Id="rId246" Type="http://schemas.openxmlformats.org/officeDocument/2006/relationships/hyperlink" Target="http://kbopub.economie.fgov.be/kbopub/toonvestigingps.html?vestigingsnummer=2261294286" TargetMode="External"/><Relationship Id="rId267" Type="http://schemas.openxmlformats.org/officeDocument/2006/relationships/hyperlink" Target="http://kbopub.economie.fgov.be/kbopub/toonondernemingps.html?ondernemingsnummer=203963680" TargetMode="External"/><Relationship Id="rId15" Type="http://schemas.openxmlformats.org/officeDocument/2006/relationships/hyperlink" Target="http://kbopub.economie.fgov.be/kbopub/toonvestigingps.html?vestigingsnummer=2160508912" TargetMode="External"/><Relationship Id="rId36" Type="http://schemas.openxmlformats.org/officeDocument/2006/relationships/hyperlink" Target="http://kbopub.economie.fgov.be/kbopub/toonvestigingps.html?vestigingsnummer=2165736519" TargetMode="External"/><Relationship Id="rId57" Type="http://schemas.openxmlformats.org/officeDocument/2006/relationships/hyperlink" Target="http://kbopub.economie.fgov.be/kbopub/toonvestigingps.html?vestigingsnummer=2255097570" TargetMode="External"/><Relationship Id="rId106" Type="http://schemas.openxmlformats.org/officeDocument/2006/relationships/hyperlink" Target="http://kbopub.economie.fgov.be/kbopub/toonvestigingps.html?vestigingsnummer=2256957693" TargetMode="External"/><Relationship Id="rId127" Type="http://schemas.openxmlformats.org/officeDocument/2006/relationships/hyperlink" Target="http://kbopub.economie.fgov.be/kbopub/toonvestigingps.html?vestigingsnummer=2257446455" TargetMode="External"/><Relationship Id="rId262" Type="http://schemas.openxmlformats.org/officeDocument/2006/relationships/hyperlink" Target="http://kbopub.economie.fgov.be/kbopub/toonondernemingps.html?ondernemingsnummer=203963680" TargetMode="External"/><Relationship Id="rId283" Type="http://schemas.openxmlformats.org/officeDocument/2006/relationships/hyperlink" Target="http://kbopub.economie.fgov.be/kbopub/toonondernemingps.html?ondernemingsnummer=246905085" TargetMode="External"/><Relationship Id="rId10" Type="http://schemas.openxmlformats.org/officeDocument/2006/relationships/hyperlink" Target="http://kbopub.economie.fgov.be/kbopub/toonvestigingps.html?vestigingsnummer=2159821794" TargetMode="External"/><Relationship Id="rId31" Type="http://schemas.openxmlformats.org/officeDocument/2006/relationships/hyperlink" Target="http://kbopub.economie.fgov.be/kbopub/toonvestigingps.html?vestigingsnummer=2155458576" TargetMode="External"/><Relationship Id="rId52" Type="http://schemas.openxmlformats.org/officeDocument/2006/relationships/hyperlink" Target="http://kbopub.economie.fgov.be/kbopub/toonvestigingps.html?vestigingsnummer=2255095194" TargetMode="External"/><Relationship Id="rId73" Type="http://schemas.openxmlformats.org/officeDocument/2006/relationships/hyperlink" Target="http://kbopub.economie.fgov.be/kbopub/toonvestigingps.html?vestigingsnummer=2256062028" TargetMode="External"/><Relationship Id="rId78" Type="http://schemas.openxmlformats.org/officeDocument/2006/relationships/hyperlink" Target="http://kbopub.economie.fgov.be/kbopub/toonvestigingps.html?vestigingsnummer=2256609681" TargetMode="External"/><Relationship Id="rId94" Type="http://schemas.openxmlformats.org/officeDocument/2006/relationships/hyperlink" Target="http://kbopub.economie.fgov.be/kbopub/toonvestigingps.html?vestigingsnummer=2256862673" TargetMode="External"/><Relationship Id="rId99" Type="http://schemas.openxmlformats.org/officeDocument/2006/relationships/hyperlink" Target="http://kbopub.economie.fgov.be/kbopub/toonvestigingps.html?vestigingsnummer=2256865148" TargetMode="External"/><Relationship Id="rId101" Type="http://schemas.openxmlformats.org/officeDocument/2006/relationships/hyperlink" Target="http://kbopub.economie.fgov.be/kbopub/toonvestigingps.html?vestigingsnummer=2256867722" TargetMode="External"/><Relationship Id="rId122" Type="http://schemas.openxmlformats.org/officeDocument/2006/relationships/hyperlink" Target="http://kbopub.economie.fgov.be/kbopub/toonvestigingps.html?vestigingsnummer=2257443683" TargetMode="External"/><Relationship Id="rId143" Type="http://schemas.openxmlformats.org/officeDocument/2006/relationships/hyperlink" Target="http://kbopub.economie.fgov.be/kbopub/toonvestigingps.html?vestigingsnummer=2257494559" TargetMode="External"/><Relationship Id="rId148" Type="http://schemas.openxmlformats.org/officeDocument/2006/relationships/hyperlink" Target="http://kbopub.economie.fgov.be/kbopub/toonvestigingps.html?vestigingsnummer=2257648670" TargetMode="External"/><Relationship Id="rId164" Type="http://schemas.openxmlformats.org/officeDocument/2006/relationships/hyperlink" Target="http://kbopub.economie.fgov.be/kbopub/toonvestigingps.html?vestigingsnummer=2258146637" TargetMode="External"/><Relationship Id="rId169" Type="http://schemas.openxmlformats.org/officeDocument/2006/relationships/hyperlink" Target="http://kbopub.economie.fgov.be/kbopub/toonvestigingps.html?vestigingsnummer=2258148221" TargetMode="External"/><Relationship Id="rId185" Type="http://schemas.openxmlformats.org/officeDocument/2006/relationships/hyperlink" Target="http://kbopub.economie.fgov.be/kbopub/toonvestigingps.html?vestigingsnummer=2260330226" TargetMode="External"/><Relationship Id="rId4" Type="http://schemas.openxmlformats.org/officeDocument/2006/relationships/hyperlink" Target="http://kbopub.economie.fgov.be/kbopub/vestiginglijst.html?ondernemingsnummer=239025519" TargetMode="External"/><Relationship Id="rId9" Type="http://schemas.openxmlformats.org/officeDocument/2006/relationships/hyperlink" Target="http://kbopub.economie.fgov.be/kbopub/toonvestigingps.html?vestigingsnummer=2159821596" TargetMode="External"/><Relationship Id="rId180" Type="http://schemas.openxmlformats.org/officeDocument/2006/relationships/hyperlink" Target="http://kbopub.economie.fgov.be/kbopub/toonvestigingps.html?vestigingsnummer=2259851956" TargetMode="External"/><Relationship Id="rId210" Type="http://schemas.openxmlformats.org/officeDocument/2006/relationships/hyperlink" Target="http://kbopub.economie.fgov.be/kbopub/toonvestigingps.html?vestigingsnummer=2260832646" TargetMode="External"/><Relationship Id="rId215" Type="http://schemas.openxmlformats.org/officeDocument/2006/relationships/hyperlink" Target="http://kbopub.economie.fgov.be/kbopub/toonvestigingps.html?vestigingsnummer=2260844425" TargetMode="External"/><Relationship Id="rId236" Type="http://schemas.openxmlformats.org/officeDocument/2006/relationships/hyperlink" Target="http://kbopub.economie.fgov.be/kbopub/toonvestigingps.html?vestigingsnummer=2260851947" TargetMode="External"/><Relationship Id="rId257" Type="http://schemas.openxmlformats.org/officeDocument/2006/relationships/hyperlink" Target="http://kbopub.economie.fgov.be/kbopub/toonvestigingps.html?vestigingsnummer=2261316953" TargetMode="External"/><Relationship Id="rId278" Type="http://schemas.openxmlformats.org/officeDocument/2006/relationships/hyperlink" Target="http://kbopub.economie.fgov.be/kbopub/zoeknummerform.html?nummer=0250.610.881&amp;actionLu=Recherche" TargetMode="External"/><Relationship Id="rId26" Type="http://schemas.openxmlformats.org/officeDocument/2006/relationships/hyperlink" Target="http://kbopub.economie.fgov.be/kbopub/toonvestigingps.html?vestigingsnummer=2155453430" TargetMode="External"/><Relationship Id="rId231" Type="http://schemas.openxmlformats.org/officeDocument/2006/relationships/hyperlink" Target="http://kbopub.economie.fgov.be/kbopub/toonvestigingps.html?vestigingsnummer=2260850660" TargetMode="External"/><Relationship Id="rId252" Type="http://schemas.openxmlformats.org/officeDocument/2006/relationships/hyperlink" Target="http://kbopub.economie.fgov.be/kbopub/toonvestigingps.html?vestigingsnummer=2261296167" TargetMode="External"/><Relationship Id="rId273" Type="http://schemas.openxmlformats.org/officeDocument/2006/relationships/hyperlink" Target="http://kbopub.economie.fgov.be/kbopub/toonondernemingps.html?ondernemingsnummer=203963680" TargetMode="External"/><Relationship Id="rId47" Type="http://schemas.openxmlformats.org/officeDocument/2006/relationships/hyperlink" Target="http://kbopub.economie.fgov.be/kbopub/toonvestigingps.html?vestigingsnummer=2255088662" TargetMode="External"/><Relationship Id="rId68" Type="http://schemas.openxmlformats.org/officeDocument/2006/relationships/hyperlink" Target="http://kbopub.economie.fgov.be/kbopub/toonvestigingps.html?vestigingsnummer=2256060444" TargetMode="External"/><Relationship Id="rId89" Type="http://schemas.openxmlformats.org/officeDocument/2006/relationships/hyperlink" Target="http://kbopub.economie.fgov.be/kbopub/toonvestigingps.html?vestigingsnummer=2256617007" TargetMode="External"/><Relationship Id="rId112" Type="http://schemas.openxmlformats.org/officeDocument/2006/relationships/hyperlink" Target="http://kbopub.economie.fgov.be/kbopub/toonvestigingps.html?vestigingsnummer=2256960069" TargetMode="External"/><Relationship Id="rId133" Type="http://schemas.openxmlformats.org/officeDocument/2006/relationships/hyperlink" Target="http://kbopub.economie.fgov.be/kbopub/toonvestigingps.html?vestigingsnummer=2257484463" TargetMode="External"/><Relationship Id="rId154" Type="http://schemas.openxmlformats.org/officeDocument/2006/relationships/hyperlink" Target="http://kbopub.economie.fgov.be/kbopub/toonvestigingps.html?vestigingsnummer=2257793675" TargetMode="External"/><Relationship Id="rId175" Type="http://schemas.openxmlformats.org/officeDocument/2006/relationships/hyperlink" Target="http://kbopub.economie.fgov.be/kbopub/toonvestigingps.html?vestigingsnummer=2259842355" TargetMode="External"/><Relationship Id="rId196" Type="http://schemas.openxmlformats.org/officeDocument/2006/relationships/hyperlink" Target="http://kbopub.economie.fgov.be/kbopub/toonvestigingps.html?vestigingsnummer=2260487505" TargetMode="External"/><Relationship Id="rId200" Type="http://schemas.openxmlformats.org/officeDocument/2006/relationships/hyperlink" Target="http://kbopub.economie.fgov.be/kbopub/toonvestigingps.html?vestigingsnummer=2260492849" TargetMode="External"/><Relationship Id="rId16" Type="http://schemas.openxmlformats.org/officeDocument/2006/relationships/hyperlink" Target="http://kbopub.economie.fgov.be/kbopub/toonvestigingps.html?vestigingsnummer=2161201471" TargetMode="External"/><Relationship Id="rId221" Type="http://schemas.openxmlformats.org/officeDocument/2006/relationships/hyperlink" Target="http://kbopub.economie.fgov.be/kbopub/toonvestigingps.html?vestigingsnummer=2260846405" TargetMode="External"/><Relationship Id="rId242" Type="http://schemas.openxmlformats.org/officeDocument/2006/relationships/hyperlink" Target="http://kbopub.economie.fgov.be/kbopub/toonvestigingps.html?vestigingsnummer=2261096526" TargetMode="External"/><Relationship Id="rId263" Type="http://schemas.openxmlformats.org/officeDocument/2006/relationships/hyperlink" Target="http://kbopub.economie.fgov.be/kbopub/toonondernemingps.html?ondernemingsnummer=203963680" TargetMode="External"/><Relationship Id="rId284" Type="http://schemas.openxmlformats.org/officeDocument/2006/relationships/hyperlink" Target="http://kbopub.economie.fgov.be/kbopub/toonondernemingps.html?ondernemingsnummer=246905085" TargetMode="External"/><Relationship Id="rId37" Type="http://schemas.openxmlformats.org/officeDocument/2006/relationships/hyperlink" Target="http://kbopub.economie.fgov.be/kbopub/toonvestigingps.html?vestigingsnummer=2215274419" TargetMode="External"/><Relationship Id="rId58" Type="http://schemas.openxmlformats.org/officeDocument/2006/relationships/hyperlink" Target="http://kbopub.economie.fgov.be/kbopub/toonvestigingps.html?vestigingsnummer=2255097867" TargetMode="External"/><Relationship Id="rId79" Type="http://schemas.openxmlformats.org/officeDocument/2006/relationships/hyperlink" Target="http://kbopub.economie.fgov.be/kbopub/toonvestigingps.html?vestigingsnummer=2256610869" TargetMode="External"/><Relationship Id="rId102" Type="http://schemas.openxmlformats.org/officeDocument/2006/relationships/hyperlink" Target="http://kbopub.economie.fgov.be/kbopub/toonvestigingps.html?vestigingsnummer=2256867821" TargetMode="External"/><Relationship Id="rId123" Type="http://schemas.openxmlformats.org/officeDocument/2006/relationships/hyperlink" Target="http://kbopub.economie.fgov.be/kbopub/toonvestigingps.html?vestigingsnummer=2257443881" TargetMode="External"/><Relationship Id="rId144" Type="http://schemas.openxmlformats.org/officeDocument/2006/relationships/hyperlink" Target="http://kbopub.economie.fgov.be/kbopub/toonvestigingps.html?vestigingsnummer=2257647482" TargetMode="External"/><Relationship Id="rId90" Type="http://schemas.openxmlformats.org/officeDocument/2006/relationships/hyperlink" Target="http://kbopub.economie.fgov.be/kbopub/toonvestigingps.html?vestigingsnummer=2256617205" TargetMode="External"/><Relationship Id="rId165" Type="http://schemas.openxmlformats.org/officeDocument/2006/relationships/hyperlink" Target="http://kbopub.economie.fgov.be/kbopub/toonvestigingps.html?vestigingsnummer=2258146934" TargetMode="External"/><Relationship Id="rId186" Type="http://schemas.openxmlformats.org/officeDocument/2006/relationships/hyperlink" Target="http://kbopub.economie.fgov.be/kbopub/toonvestigingps.html?vestigingsnummer=2260330622" TargetMode="External"/><Relationship Id="rId211" Type="http://schemas.openxmlformats.org/officeDocument/2006/relationships/hyperlink" Target="http://kbopub.economie.fgov.be/kbopub/toonvestigingps.html?vestigingsnummer=2260832943" TargetMode="External"/><Relationship Id="rId232" Type="http://schemas.openxmlformats.org/officeDocument/2006/relationships/hyperlink" Target="http://kbopub.economie.fgov.be/kbopub/toonvestigingps.html?vestigingsnummer=2260850858" TargetMode="External"/><Relationship Id="rId253" Type="http://schemas.openxmlformats.org/officeDocument/2006/relationships/hyperlink" Target="http://kbopub.economie.fgov.be/kbopub/toonvestigingps.html?vestigingsnummer=2261296662" TargetMode="External"/><Relationship Id="rId274" Type="http://schemas.openxmlformats.org/officeDocument/2006/relationships/hyperlink" Target="http://kbopub.economie.fgov.be/kbopub/toonondernemingps.html?ondernemingsnummer=203963680" TargetMode="External"/><Relationship Id="rId27" Type="http://schemas.openxmlformats.org/officeDocument/2006/relationships/hyperlink" Target="http://kbopub.economie.fgov.be/kbopub/toonvestigingps.html?vestigingsnummer=2155456103" TargetMode="External"/><Relationship Id="rId48" Type="http://schemas.openxmlformats.org/officeDocument/2006/relationships/hyperlink" Target="http://kbopub.economie.fgov.be/kbopub/toonvestigingps.html?vestigingsnummer=2255092919" TargetMode="External"/><Relationship Id="rId69" Type="http://schemas.openxmlformats.org/officeDocument/2006/relationships/hyperlink" Target="http://kbopub.economie.fgov.be/kbopub/toonvestigingps.html?vestigingsnummer=2256060741" TargetMode="External"/><Relationship Id="rId113" Type="http://schemas.openxmlformats.org/officeDocument/2006/relationships/hyperlink" Target="http://kbopub.economie.fgov.be/kbopub/toonvestigingps.html?vestigingsnummer=2256960168" TargetMode="External"/><Relationship Id="rId134" Type="http://schemas.openxmlformats.org/officeDocument/2006/relationships/hyperlink" Target="http://kbopub.economie.fgov.be/kbopub/toonvestigingps.html?vestigingsnummer=2257490601" TargetMode="External"/><Relationship Id="rId80" Type="http://schemas.openxmlformats.org/officeDocument/2006/relationships/hyperlink" Target="http://kbopub.economie.fgov.be/kbopub/toonvestigingps.html?vestigingsnummer=2256612750" TargetMode="External"/><Relationship Id="rId155" Type="http://schemas.openxmlformats.org/officeDocument/2006/relationships/hyperlink" Target="http://kbopub.economie.fgov.be/kbopub/toonvestigingps.html?vestigingsnummer=2257793774" TargetMode="External"/><Relationship Id="rId176" Type="http://schemas.openxmlformats.org/officeDocument/2006/relationships/hyperlink" Target="http://kbopub.economie.fgov.be/kbopub/toonvestigingps.html?vestigingsnummer=2259842454" TargetMode="External"/><Relationship Id="rId197" Type="http://schemas.openxmlformats.org/officeDocument/2006/relationships/hyperlink" Target="http://kbopub.economie.fgov.be/kbopub/toonvestigingps.html?vestigingsnummer=2260489285" TargetMode="External"/><Relationship Id="rId201" Type="http://schemas.openxmlformats.org/officeDocument/2006/relationships/hyperlink" Target="http://kbopub.economie.fgov.be/kbopub/toonvestigingps.html?vestigingsnummer=2260494037" TargetMode="External"/><Relationship Id="rId222" Type="http://schemas.openxmlformats.org/officeDocument/2006/relationships/hyperlink" Target="http://kbopub.economie.fgov.be/kbopub/toonvestigingps.html?vestigingsnummer=2260846702" TargetMode="External"/><Relationship Id="rId243" Type="http://schemas.openxmlformats.org/officeDocument/2006/relationships/hyperlink" Target="http://kbopub.economie.fgov.be/kbopub/toonvestigingps.html?vestigingsnummer=2261293494" TargetMode="External"/><Relationship Id="rId264" Type="http://schemas.openxmlformats.org/officeDocument/2006/relationships/hyperlink" Target="http://kbopub.economie.fgov.be/kbopub/toonondernemingps.html?ondernemingsnummer=203963680" TargetMode="External"/><Relationship Id="rId285" Type="http://schemas.openxmlformats.org/officeDocument/2006/relationships/hyperlink" Target="http://kbopub.economie.fgov.be/kbopub/toonondernemingps.html?ondernemingsnummer=248929120" TargetMode="External"/><Relationship Id="rId17" Type="http://schemas.openxmlformats.org/officeDocument/2006/relationships/hyperlink" Target="http://kbopub.economie.fgov.be/kbopub/toonvestigingps.html?vestigingsnummer=2136666312" TargetMode="External"/><Relationship Id="rId38" Type="http://schemas.openxmlformats.org/officeDocument/2006/relationships/hyperlink" Target="http://kbopub.economie.fgov.be/kbopub/toonvestigingps.html?vestigingsnummer=2215274617" TargetMode="External"/><Relationship Id="rId59" Type="http://schemas.openxmlformats.org/officeDocument/2006/relationships/hyperlink" Target="http://kbopub.economie.fgov.be/kbopub/toonvestigingps.html?vestigingsnummer=2255105488" TargetMode="External"/><Relationship Id="rId103" Type="http://schemas.openxmlformats.org/officeDocument/2006/relationships/hyperlink" Target="http://kbopub.economie.fgov.be/kbopub/toonvestigingps.html?vestigingsnummer=2256868415" TargetMode="External"/><Relationship Id="rId124" Type="http://schemas.openxmlformats.org/officeDocument/2006/relationships/hyperlink" Target="http://kbopub.economie.fgov.be/kbopub/toonvestigingps.html?vestigingsnummer=2257444970" TargetMode="External"/><Relationship Id="rId70" Type="http://schemas.openxmlformats.org/officeDocument/2006/relationships/hyperlink" Target="http://kbopub.economie.fgov.be/kbopub/toonvestigingps.html?vestigingsnummer=2256060939" TargetMode="External"/><Relationship Id="rId91" Type="http://schemas.openxmlformats.org/officeDocument/2006/relationships/hyperlink" Target="http://kbopub.economie.fgov.be/kbopub/toonvestigingps.html?vestigingsnummer=2256617502" TargetMode="External"/><Relationship Id="rId145" Type="http://schemas.openxmlformats.org/officeDocument/2006/relationships/hyperlink" Target="http://kbopub.economie.fgov.be/kbopub/toonvestigingps.html?vestigingsnummer=2257647779" TargetMode="External"/><Relationship Id="rId166" Type="http://schemas.openxmlformats.org/officeDocument/2006/relationships/hyperlink" Target="http://kbopub.economie.fgov.be/kbopub/toonvestigingps.html?vestigingsnummer=2258147231" TargetMode="External"/><Relationship Id="rId187" Type="http://schemas.openxmlformats.org/officeDocument/2006/relationships/hyperlink" Target="http://kbopub.economie.fgov.be/kbopub/toonvestigingps.html?vestigingsnummer=2260332008" TargetMode="External"/><Relationship Id="rId1" Type="http://schemas.openxmlformats.org/officeDocument/2006/relationships/hyperlink" Target="http://kbopub.economie.fgov.be/kbopub/toonondernemingps.html?ondernemingsnummer=454242585" TargetMode="External"/><Relationship Id="rId212" Type="http://schemas.openxmlformats.org/officeDocument/2006/relationships/hyperlink" Target="http://kbopub.economie.fgov.be/kbopub/toonvestigingps.html?vestigingsnummer=2260833141" TargetMode="External"/><Relationship Id="rId233" Type="http://schemas.openxmlformats.org/officeDocument/2006/relationships/hyperlink" Target="http://kbopub.economie.fgov.be/kbopub/toonvestigingps.html?vestigingsnummer=2260850957" TargetMode="External"/><Relationship Id="rId254" Type="http://schemas.openxmlformats.org/officeDocument/2006/relationships/hyperlink" Target="http://kbopub.economie.fgov.be/kbopub/toonvestigingps.html?vestigingsnummer=2261297652" TargetMode="External"/><Relationship Id="rId28" Type="http://schemas.openxmlformats.org/officeDocument/2006/relationships/hyperlink" Target="http://kbopub.economie.fgov.be/kbopub/toonvestigingps.html?vestigingsnummer=2155456301" TargetMode="External"/><Relationship Id="rId49" Type="http://schemas.openxmlformats.org/officeDocument/2006/relationships/hyperlink" Target="http://kbopub.economie.fgov.be/kbopub/toonvestigingps.html?vestigingsnummer=2255094305" TargetMode="External"/><Relationship Id="rId114" Type="http://schemas.openxmlformats.org/officeDocument/2006/relationships/hyperlink" Target="http://kbopub.economie.fgov.be/kbopub/toonvestigingps.html?vestigingsnummer=2257439626" TargetMode="External"/><Relationship Id="rId275" Type="http://schemas.openxmlformats.org/officeDocument/2006/relationships/hyperlink" Target="http://kbopub.economie.fgov.be/kbopub/toonondernemingps.html?ondernemingsnummer=203963680" TargetMode="External"/><Relationship Id="rId60" Type="http://schemas.openxmlformats.org/officeDocument/2006/relationships/hyperlink" Target="http://kbopub.economie.fgov.be/kbopub/toonvestigingps.html?vestigingsnummer=2255105587" TargetMode="External"/><Relationship Id="rId81" Type="http://schemas.openxmlformats.org/officeDocument/2006/relationships/hyperlink" Target="http://kbopub.economie.fgov.be/kbopub/toonvestigingps.html?vestigingsnummer=2256613245" TargetMode="External"/><Relationship Id="rId135" Type="http://schemas.openxmlformats.org/officeDocument/2006/relationships/hyperlink" Target="http://kbopub.economie.fgov.be/kbopub/toonvestigingps.html?vestigingsnummer=2257491589" TargetMode="External"/><Relationship Id="rId156" Type="http://schemas.openxmlformats.org/officeDocument/2006/relationships/hyperlink" Target="http://kbopub.economie.fgov.be/kbopub/toonvestigingps.html?vestigingsnummer=2257794071" TargetMode="External"/><Relationship Id="rId177" Type="http://schemas.openxmlformats.org/officeDocument/2006/relationships/hyperlink" Target="http://kbopub.economie.fgov.be/kbopub/toonvestigingps.html?vestigingsnummer=2259842850" TargetMode="External"/><Relationship Id="rId198" Type="http://schemas.openxmlformats.org/officeDocument/2006/relationships/hyperlink" Target="http://kbopub.economie.fgov.be/kbopub/toonvestigingps.html?vestigingsnummer=2260489780" TargetMode="External"/><Relationship Id="rId202" Type="http://schemas.openxmlformats.org/officeDocument/2006/relationships/hyperlink" Target="http://kbopub.economie.fgov.be/kbopub/toonvestigingps.html?vestigingsnummer=2260780384" TargetMode="External"/><Relationship Id="rId223" Type="http://schemas.openxmlformats.org/officeDocument/2006/relationships/hyperlink" Target="http://kbopub.economie.fgov.be/kbopub/toonvestigingps.html?vestigingsnummer=2260848185" TargetMode="External"/><Relationship Id="rId244" Type="http://schemas.openxmlformats.org/officeDocument/2006/relationships/hyperlink" Target="http://kbopub.economie.fgov.be/kbopub/toonvestigingps.html?vestigingsnummer=2261293593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kbopub.economie.fgov.be/kbopub/toonondernemingps.html?ondernemingsnummer=880568473" TargetMode="External"/><Relationship Id="rId18" Type="http://schemas.openxmlformats.org/officeDocument/2006/relationships/hyperlink" Target="https://www.cumuleo.be/mandataire/10280-stephane-moreau.php" TargetMode="External"/><Relationship Id="rId26" Type="http://schemas.openxmlformats.org/officeDocument/2006/relationships/hyperlink" Target="https://www.cumuleo.be/mandataire/5205-marc-hody.php" TargetMode="External"/><Relationship Id="rId39" Type="http://schemas.openxmlformats.org/officeDocument/2006/relationships/hyperlink" Target="http://kbopub.economie.fgov.be/kbopub/toonondernemingps.html?ondernemingsnummer=479052613" TargetMode="External"/><Relationship Id="rId21" Type="http://schemas.openxmlformats.org/officeDocument/2006/relationships/hyperlink" Target="https://www.cumuleo.be/mandataire/13919-laura-crapanzano.php" TargetMode="External"/><Relationship Id="rId34" Type="http://schemas.openxmlformats.org/officeDocument/2006/relationships/hyperlink" Target="http://kbopub.economie.fgov.be/kbopub/toonondernemingps.html?ondernemingsnummer=479052613" TargetMode="External"/><Relationship Id="rId42" Type="http://schemas.openxmlformats.org/officeDocument/2006/relationships/hyperlink" Target="https://www.cumuleo.be/mandataire/8257-leon-campstein.php" TargetMode="External"/><Relationship Id="rId47" Type="http://schemas.openxmlformats.org/officeDocument/2006/relationships/hyperlink" Target="https://www.cumuleo.be/mandataire/10214-katty-firquet.php" TargetMode="External"/><Relationship Id="rId50" Type="http://schemas.openxmlformats.org/officeDocument/2006/relationships/hyperlink" Target="https://www.cumuleo.be/mandataire/3468-paul-emile-mottard.php" TargetMode="External"/><Relationship Id="rId55" Type="http://schemas.openxmlformats.org/officeDocument/2006/relationships/hyperlink" Target="https://www.cumuleo.be/mandataire/13686-benedicte-bayer.php" TargetMode="External"/><Relationship Id="rId63" Type="http://schemas.openxmlformats.org/officeDocument/2006/relationships/hyperlink" Target="http://www.resa.be/" TargetMode="External"/><Relationship Id="rId7" Type="http://schemas.openxmlformats.org/officeDocument/2006/relationships/hyperlink" Target="http://kbopub.economie.fgov.be/kbopub/toonondernemingps.html?ondernemingsnummer=465607720" TargetMode="External"/><Relationship Id="rId2" Type="http://schemas.openxmlformats.org/officeDocument/2006/relationships/hyperlink" Target="http://kbopub.economie.fgov.be/kbopub/toonvestigingps.html?vestigingsnummer=2211679182" TargetMode="External"/><Relationship Id="rId16" Type="http://schemas.openxmlformats.org/officeDocument/2006/relationships/hyperlink" Target="https://www.cumuleo.be/mandataire/4516-denise-laurent.php" TargetMode="External"/><Relationship Id="rId20" Type="http://schemas.openxmlformats.org/officeDocument/2006/relationships/hyperlink" Target="https://www.cumuleo.be/mandataire/8257-leon-campstein.php" TargetMode="External"/><Relationship Id="rId29" Type="http://schemas.openxmlformats.org/officeDocument/2006/relationships/hyperlink" Target="https://www.cumuleo.be/mandataire/2962-josly-piette.php" TargetMode="External"/><Relationship Id="rId41" Type="http://schemas.openxmlformats.org/officeDocument/2006/relationships/hyperlink" Target="https://www.cumuleo.be/mandataire/15618-bruno-berrendorf.php" TargetMode="External"/><Relationship Id="rId54" Type="http://schemas.openxmlformats.org/officeDocument/2006/relationships/hyperlink" Target="https://www.cumuleo.be/mandataire/4847-bernard-jurion.php" TargetMode="External"/><Relationship Id="rId62" Type="http://schemas.openxmlformats.org/officeDocument/2006/relationships/hyperlink" Target="http://www.actionnariatwallon.be/organisme/finanpart-95847" TargetMode="External"/><Relationship Id="rId1" Type="http://schemas.openxmlformats.org/officeDocument/2006/relationships/hyperlink" Target="http://kbopub.economie.fgov.be/kbopub/toonondernemingps.html?ondernemingsnummer=847168207" TargetMode="External"/><Relationship Id="rId6" Type="http://schemas.openxmlformats.org/officeDocument/2006/relationships/hyperlink" Target="http://kbopub.economie.fgov.be/kbopub/toonondernemingps.html?ondernemingsnummer=427607573" TargetMode="External"/><Relationship Id="rId11" Type="http://schemas.openxmlformats.org/officeDocument/2006/relationships/hyperlink" Target="http://kbopub.economie.fgov.be/kbopub/toonondernemingps.html?ondernemingsnummer=465607720" TargetMode="External"/><Relationship Id="rId24" Type="http://schemas.openxmlformats.org/officeDocument/2006/relationships/hyperlink" Target="https://www.cumuleo.be/mandataire/6165-pierre-erler.php" TargetMode="External"/><Relationship Id="rId32" Type="http://schemas.openxmlformats.org/officeDocument/2006/relationships/hyperlink" Target="http://kbopub.economie.fgov.be/kbopub/toonondernemingps.html?ondernemingsnummer=871523818" TargetMode="External"/><Relationship Id="rId37" Type="http://schemas.openxmlformats.org/officeDocument/2006/relationships/hyperlink" Target="http://kbopub.economie.fgov.be/kbopub/toonondernemingps.html?ondernemingsnummer=871523818" TargetMode="External"/><Relationship Id="rId40" Type="http://schemas.openxmlformats.org/officeDocument/2006/relationships/hyperlink" Target="http://kbopub.economie.fgov.be/kbopub/toonondernemingps.html?ondernemingsnummer=862336334" TargetMode="External"/><Relationship Id="rId45" Type="http://schemas.openxmlformats.org/officeDocument/2006/relationships/hyperlink" Target="https://www.cumuleo.be/mandataire/12566-stefania-de-simone.php" TargetMode="External"/><Relationship Id="rId53" Type="http://schemas.openxmlformats.org/officeDocument/2006/relationships/hyperlink" Target="https://www.cumuleo.be/mandataire/8180-jean-francois-cats.php" TargetMode="External"/><Relationship Id="rId58" Type="http://schemas.openxmlformats.org/officeDocument/2006/relationships/hyperlink" Target="https://www.cumuleo.be/mandataire/10280-stephane-moreau.php" TargetMode="External"/><Relationship Id="rId5" Type="http://schemas.openxmlformats.org/officeDocument/2006/relationships/hyperlink" Target="http://kbopub.economie.fgov.be/kbopub/toonondernemingps.html?ondernemingsnummer=204245277" TargetMode="External"/><Relationship Id="rId15" Type="http://schemas.openxmlformats.org/officeDocument/2006/relationships/hyperlink" Target="https://www.cumuleo.be/mandataire/3639-josette-michaux.php" TargetMode="External"/><Relationship Id="rId23" Type="http://schemas.openxmlformats.org/officeDocument/2006/relationships/hyperlink" Target="https://www.cumuleo.be/mandataire/12566-stefania-de-simone.php" TargetMode="External"/><Relationship Id="rId28" Type="http://schemas.openxmlformats.org/officeDocument/2006/relationships/hyperlink" Target="https://www.cumuleo.be/mandataire/3468-paul-emile-mottard.php" TargetMode="External"/><Relationship Id="rId36" Type="http://schemas.openxmlformats.org/officeDocument/2006/relationships/hyperlink" Target="http://kbopub.economie.fgov.be/kbopub/toonondernemingps.html?ondernemingsnummer=862336334" TargetMode="External"/><Relationship Id="rId49" Type="http://schemas.openxmlformats.org/officeDocument/2006/relationships/hyperlink" Target="https://www.cumuleo.be/mandataire/4999-jean-claude-jadot.php" TargetMode="External"/><Relationship Id="rId57" Type="http://schemas.openxmlformats.org/officeDocument/2006/relationships/hyperlink" Target="https://www.cumuleo.be/mandataire/10574-olivier-sobry.php" TargetMode="External"/><Relationship Id="rId61" Type="http://schemas.openxmlformats.org/officeDocument/2006/relationships/hyperlink" Target="https://www.cumuleo.be/mandataire/5225-pol-heyse.php" TargetMode="External"/><Relationship Id="rId10" Type="http://schemas.openxmlformats.org/officeDocument/2006/relationships/hyperlink" Target="http://kbopub.economie.fgov.be/kbopub/toonondernemingps.html?ondernemingsnummer=427607573" TargetMode="External"/><Relationship Id="rId19" Type="http://schemas.openxmlformats.org/officeDocument/2006/relationships/hyperlink" Target="https://www.cumuleo.be/mandataire/12170-hassan-bousetta.php" TargetMode="External"/><Relationship Id="rId31" Type="http://schemas.openxmlformats.org/officeDocument/2006/relationships/hyperlink" Target="http://kbopub.economie.fgov.be/kbopub/toonondernemingps.html?ondernemingsnummer=644955176" TargetMode="External"/><Relationship Id="rId44" Type="http://schemas.openxmlformats.org/officeDocument/2006/relationships/hyperlink" Target="https://www.cumuleo.be/mandataire/7732-fabian-culot.php" TargetMode="External"/><Relationship Id="rId52" Type="http://schemas.openxmlformats.org/officeDocument/2006/relationships/hyperlink" Target="https://www.cumuleo.be/mandataire/10376-muriel-targnion.php" TargetMode="External"/><Relationship Id="rId60" Type="http://schemas.openxmlformats.org/officeDocument/2006/relationships/hyperlink" Target="https://www.cumuleo.be/mandataire/10280-stephane-moreau.php" TargetMode="External"/><Relationship Id="rId4" Type="http://schemas.openxmlformats.org/officeDocument/2006/relationships/hyperlink" Target="http://kbopub.economie.fgov.be/kbopub/toonvestigingps.html?vestigingsnummer=2210594465" TargetMode="External"/><Relationship Id="rId9" Type="http://schemas.openxmlformats.org/officeDocument/2006/relationships/hyperlink" Target="http://kbopub.economie.fgov.be/kbopub/toonondernemingps.html?ondernemingsnummer=204245277" TargetMode="External"/><Relationship Id="rId14" Type="http://schemas.openxmlformats.org/officeDocument/2006/relationships/hyperlink" Target="https://www.cumuleo.be/mandataire/5497-pol-guillaume.php" TargetMode="External"/><Relationship Id="rId22" Type="http://schemas.openxmlformats.org/officeDocument/2006/relationships/hyperlink" Target="https://www.cumuleo.be/mandataire/7732-fabian-culot.php" TargetMode="External"/><Relationship Id="rId27" Type="http://schemas.openxmlformats.org/officeDocument/2006/relationships/hyperlink" Target="https://www.cumuleo.be/mandataire/4999-jean-claude-jadot.php" TargetMode="External"/><Relationship Id="rId30" Type="http://schemas.openxmlformats.org/officeDocument/2006/relationships/hyperlink" Target="https://www.cumuleo.be/mandataire/10376-muriel-targnion.php" TargetMode="External"/><Relationship Id="rId35" Type="http://schemas.openxmlformats.org/officeDocument/2006/relationships/hyperlink" Target="http://kbopub.economie.fgov.be/kbopub/toonondernemingps.html?ondernemingsnummer=644955176" TargetMode="External"/><Relationship Id="rId43" Type="http://schemas.openxmlformats.org/officeDocument/2006/relationships/hyperlink" Target="https://www.cumuleo.be/mandataire/13919-laura-crapanzano.php" TargetMode="External"/><Relationship Id="rId48" Type="http://schemas.openxmlformats.org/officeDocument/2006/relationships/hyperlink" Target="https://www.cumuleo.be/mandataire/5205-marc-hody.php" TargetMode="External"/><Relationship Id="rId56" Type="http://schemas.openxmlformats.org/officeDocument/2006/relationships/hyperlink" Target="https://www.cumuleo.be/mandataire/2192-gil-simon.php" TargetMode="External"/><Relationship Id="rId64" Type="http://schemas.openxmlformats.org/officeDocument/2006/relationships/printerSettings" Target="../printerSettings/printerSettings5.bin"/><Relationship Id="rId8" Type="http://schemas.openxmlformats.org/officeDocument/2006/relationships/hyperlink" Target="http://kbopub.economie.fgov.be/kbopub/toonondernemingps.html?ondernemingsnummer=644955176" TargetMode="External"/><Relationship Id="rId51" Type="http://schemas.openxmlformats.org/officeDocument/2006/relationships/hyperlink" Target="https://www.cumuleo.be/mandataire/2962-josly-piette.php" TargetMode="External"/><Relationship Id="rId3" Type="http://schemas.openxmlformats.org/officeDocument/2006/relationships/hyperlink" Target="http://kbopub.economie.fgov.be/kbopub/toonondernemingps.html?ondernemingsnummer=847027754" TargetMode="External"/><Relationship Id="rId12" Type="http://schemas.openxmlformats.org/officeDocument/2006/relationships/hyperlink" Target="http://kbopub.economie.fgov.be/kbopub/toonondernemingps.html?ondernemingsnummer=644955176" TargetMode="External"/><Relationship Id="rId17" Type="http://schemas.openxmlformats.org/officeDocument/2006/relationships/hyperlink" Target="https://www.cumuleo.be/mandataire/10230-andre-gilles.php" TargetMode="External"/><Relationship Id="rId25" Type="http://schemas.openxmlformats.org/officeDocument/2006/relationships/hyperlink" Target="https://www.cumuleo.be/mandataire/10214-katty-firquet.php" TargetMode="External"/><Relationship Id="rId33" Type="http://schemas.openxmlformats.org/officeDocument/2006/relationships/hyperlink" Target="http://kbopub.economie.fgov.be/kbopub/toonondernemingps.html?ondernemingsnummer=439714064" TargetMode="External"/><Relationship Id="rId38" Type="http://schemas.openxmlformats.org/officeDocument/2006/relationships/hyperlink" Target="http://kbopub.economie.fgov.be/kbopub/toonondernemingps.html?ondernemingsnummer=439714064" TargetMode="External"/><Relationship Id="rId46" Type="http://schemas.openxmlformats.org/officeDocument/2006/relationships/hyperlink" Target="https://www.cumuleo.be/mandataire/6165-pierre-erler.php" TargetMode="External"/><Relationship Id="rId59" Type="http://schemas.openxmlformats.org/officeDocument/2006/relationships/hyperlink" Target="https://www.cumuleo.be/mandataire/10280-stephane-moreau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workbookViewId="0">
      <pane ySplit="1" topLeftCell="A257" activePane="bottomLeft" state="frozen"/>
      <selection pane="bottomLeft" activeCell="D200" sqref="D200"/>
    </sheetView>
  </sheetViews>
  <sheetFormatPr baseColWidth="10" defaultRowHeight="18" customHeight="1" x14ac:dyDescent="0.3"/>
  <cols>
    <col min="1" max="1" width="5.21875" style="170" customWidth="1"/>
    <col min="2" max="2" width="5.21875" style="172" customWidth="1"/>
    <col min="3" max="3" width="10.109375" style="172" customWidth="1"/>
    <col min="4" max="4" width="12.6640625" style="173" customWidth="1"/>
    <col min="5" max="5" width="6.109375" style="173" customWidth="1"/>
    <col min="6" max="6" width="18.5546875" style="6" customWidth="1"/>
    <col min="7" max="7" width="15.44140625" style="172" customWidth="1"/>
    <col min="8" max="8" width="14.44140625" style="172" customWidth="1"/>
    <col min="9" max="9" width="78.21875" style="172" customWidth="1"/>
    <col min="10" max="10" width="14.21875" style="172" customWidth="1"/>
    <col min="11" max="11" width="38.5546875" style="170" customWidth="1"/>
    <col min="12" max="12" width="43.6640625" style="170" customWidth="1"/>
    <col min="13" max="16384" width="11.5546875" style="170"/>
  </cols>
  <sheetData>
    <row r="1" spans="1:16" s="1" customFormat="1" ht="37.200000000000003" customHeight="1" x14ac:dyDescent="0.3">
      <c r="A1" s="3"/>
      <c r="B1" s="3"/>
      <c r="C1" s="3"/>
      <c r="D1" s="168" t="s">
        <v>12</v>
      </c>
      <c r="E1" s="168"/>
      <c r="F1" s="5" t="s">
        <v>10</v>
      </c>
      <c r="G1" s="2" t="s">
        <v>2</v>
      </c>
      <c r="H1" s="2" t="s">
        <v>3617</v>
      </c>
      <c r="I1" s="2" t="s">
        <v>2690</v>
      </c>
      <c r="J1" s="2" t="s">
        <v>9</v>
      </c>
      <c r="K1" s="2" t="s">
        <v>4</v>
      </c>
      <c r="L1" s="2" t="s">
        <v>11</v>
      </c>
    </row>
    <row r="2" spans="1:16" ht="24.6" customHeight="1" x14ac:dyDescent="0.3">
      <c r="A2" s="178"/>
      <c r="B2" s="178"/>
      <c r="C2" s="178"/>
      <c r="D2" s="178"/>
      <c r="E2" s="178"/>
      <c r="F2" s="179" t="s">
        <v>3480</v>
      </c>
      <c r="G2" s="178"/>
      <c r="H2" s="178">
        <v>3</v>
      </c>
      <c r="I2" s="180" t="s">
        <v>3481</v>
      </c>
      <c r="J2" s="181" t="s">
        <v>3107</v>
      </c>
      <c r="K2" s="182" t="s">
        <v>3482</v>
      </c>
      <c r="L2" s="182">
        <v>4000</v>
      </c>
      <c r="M2" s="178"/>
      <c r="N2" s="178"/>
      <c r="O2" s="178"/>
      <c r="P2" s="178"/>
    </row>
    <row r="3" spans="1:16" ht="24.6" customHeight="1" x14ac:dyDescent="0.3">
      <c r="A3" s="178"/>
      <c r="B3" s="178"/>
      <c r="C3" s="178"/>
      <c r="D3" s="178"/>
      <c r="E3" s="178"/>
      <c r="F3" s="179" t="s">
        <v>3563</v>
      </c>
      <c r="G3" s="178"/>
      <c r="H3" s="178">
        <v>7</v>
      </c>
      <c r="I3" s="180" t="s">
        <v>3564</v>
      </c>
      <c r="J3" s="181" t="s">
        <v>3043</v>
      </c>
      <c r="K3" s="182" t="s">
        <v>3259</v>
      </c>
      <c r="L3" s="182">
        <v>4000</v>
      </c>
      <c r="M3" s="178"/>
      <c r="N3" s="178"/>
      <c r="O3" s="178"/>
      <c r="P3" s="178"/>
    </row>
    <row r="4" spans="1:16" ht="24.6" customHeight="1" x14ac:dyDescent="0.3">
      <c r="A4" s="178"/>
      <c r="B4" s="178"/>
      <c r="C4" s="178"/>
      <c r="D4" s="178"/>
      <c r="E4" s="178"/>
      <c r="F4" s="179" t="s">
        <v>3257</v>
      </c>
      <c r="G4" s="178"/>
      <c r="H4" s="178">
        <v>5</v>
      </c>
      <c r="I4" s="180" t="s">
        <v>3258</v>
      </c>
      <c r="J4" s="181" t="s">
        <v>3107</v>
      </c>
      <c r="K4" s="182" t="s">
        <v>3259</v>
      </c>
      <c r="L4" s="182">
        <v>4000</v>
      </c>
      <c r="M4" s="178"/>
      <c r="N4" s="178"/>
      <c r="O4" s="178"/>
      <c r="P4" s="178"/>
    </row>
    <row r="5" spans="1:16" ht="24.6" customHeight="1" x14ac:dyDescent="0.3">
      <c r="A5" s="178"/>
      <c r="B5" s="178"/>
      <c r="C5" s="178"/>
      <c r="D5" s="182"/>
      <c r="E5" s="182"/>
      <c r="F5" s="178" t="s">
        <v>3602</v>
      </c>
      <c r="G5" s="178"/>
      <c r="H5" s="178"/>
      <c r="I5" s="180" t="s">
        <v>3609</v>
      </c>
      <c r="J5" s="181"/>
      <c r="K5" s="182"/>
      <c r="L5" s="182"/>
      <c r="M5" s="178"/>
      <c r="N5" s="178"/>
      <c r="O5" s="178"/>
      <c r="P5" s="178"/>
    </row>
    <row r="6" spans="1:16" ht="24.6" customHeight="1" x14ac:dyDescent="0.3">
      <c r="A6" s="178"/>
      <c r="B6" s="178"/>
      <c r="C6" s="178"/>
      <c r="D6" s="178"/>
      <c r="E6" s="178"/>
      <c r="F6" s="179" t="s">
        <v>3369</v>
      </c>
      <c r="G6" s="179">
        <v>2</v>
      </c>
      <c r="H6" s="178">
        <v>27</v>
      </c>
      <c r="I6" s="180" t="s">
        <v>3370</v>
      </c>
      <c r="J6" s="181" t="s">
        <v>3107</v>
      </c>
      <c r="K6" s="182" t="s">
        <v>3128</v>
      </c>
      <c r="L6" s="182">
        <v>4000</v>
      </c>
      <c r="M6" s="178"/>
      <c r="N6" s="178"/>
      <c r="O6" s="178"/>
      <c r="P6" s="178"/>
    </row>
    <row r="7" spans="1:16" ht="24.6" customHeight="1" x14ac:dyDescent="0.3">
      <c r="A7" s="178"/>
      <c r="B7" s="178"/>
      <c r="C7" s="178"/>
      <c r="D7" s="178"/>
      <c r="E7" s="178"/>
      <c r="F7" s="179" t="s">
        <v>3352</v>
      </c>
      <c r="G7" s="178"/>
      <c r="H7" s="178">
        <v>26</v>
      </c>
      <c r="I7" s="180" t="s">
        <v>3353</v>
      </c>
      <c r="J7" s="181" t="s">
        <v>3107</v>
      </c>
      <c r="K7" s="182" t="s">
        <v>3354</v>
      </c>
      <c r="L7" s="182">
        <v>4000</v>
      </c>
      <c r="M7" s="178"/>
      <c r="N7" s="178"/>
      <c r="O7" s="178"/>
      <c r="P7" s="178"/>
    </row>
    <row r="8" spans="1:16" ht="24.6" customHeight="1" x14ac:dyDescent="0.3">
      <c r="A8" s="178"/>
      <c r="B8" s="178"/>
      <c r="C8" s="178"/>
      <c r="D8" s="178"/>
      <c r="E8" s="178"/>
      <c r="F8" s="179" t="s">
        <v>3348</v>
      </c>
      <c r="G8" s="178"/>
      <c r="H8" s="178"/>
      <c r="I8" s="180" t="s">
        <v>3349</v>
      </c>
      <c r="J8" s="181" t="s">
        <v>3321</v>
      </c>
      <c r="K8" s="182" t="s">
        <v>3350</v>
      </c>
      <c r="L8" s="182" t="s">
        <v>3351</v>
      </c>
      <c r="M8" s="178"/>
      <c r="N8" s="178"/>
      <c r="O8" s="178"/>
      <c r="P8" s="178"/>
    </row>
    <row r="9" spans="1:16" ht="24.6" customHeight="1" x14ac:dyDescent="0.3">
      <c r="A9" s="178"/>
      <c r="B9" s="178"/>
      <c r="C9" s="178"/>
      <c r="D9" s="178"/>
      <c r="E9" s="178"/>
      <c r="F9" s="179" t="s">
        <v>3319</v>
      </c>
      <c r="G9" s="178"/>
      <c r="H9" s="178"/>
      <c r="I9" s="180" t="s">
        <v>3320</v>
      </c>
      <c r="J9" s="181" t="s">
        <v>3321</v>
      </c>
      <c r="K9" s="182" t="s">
        <v>3322</v>
      </c>
      <c r="L9" s="182" t="s">
        <v>3323</v>
      </c>
      <c r="M9" s="178"/>
      <c r="N9" s="178"/>
      <c r="O9" s="178"/>
      <c r="P9" s="178"/>
    </row>
    <row r="10" spans="1:16" ht="24.6" customHeight="1" x14ac:dyDescent="0.3">
      <c r="A10" s="178"/>
      <c r="B10" s="178"/>
      <c r="C10" s="178"/>
      <c r="D10" s="178"/>
      <c r="E10" s="178"/>
      <c r="F10" s="179" t="s">
        <v>3488</v>
      </c>
      <c r="G10" s="178"/>
      <c r="H10" s="178">
        <v>22</v>
      </c>
      <c r="I10" s="180" t="s">
        <v>3489</v>
      </c>
      <c r="J10" s="181" t="s">
        <v>3107</v>
      </c>
      <c r="K10" s="182" t="s">
        <v>3490</v>
      </c>
      <c r="L10" s="182">
        <v>4000</v>
      </c>
      <c r="M10" s="178"/>
      <c r="N10" s="178"/>
      <c r="O10" s="178"/>
      <c r="P10" s="178"/>
    </row>
    <row r="11" spans="1:16" s="115" customFormat="1" ht="24.6" customHeight="1" x14ac:dyDescent="0.3">
      <c r="A11" s="178"/>
      <c r="B11" s="178"/>
      <c r="C11" s="178"/>
      <c r="D11" s="178"/>
      <c r="E11" s="178"/>
      <c r="F11" s="179" t="s">
        <v>3160</v>
      </c>
      <c r="G11" s="178"/>
      <c r="H11" s="178">
        <v>5</v>
      </c>
      <c r="I11" s="180" t="s">
        <v>3161</v>
      </c>
      <c r="J11" s="181" t="s">
        <v>3107</v>
      </c>
      <c r="K11" s="182" t="s">
        <v>3162</v>
      </c>
      <c r="L11" s="182">
        <v>4000</v>
      </c>
      <c r="M11" s="178"/>
      <c r="N11" s="178"/>
      <c r="O11" s="178"/>
      <c r="P11" s="178"/>
    </row>
    <row r="12" spans="1:16" ht="24.6" customHeight="1" x14ac:dyDescent="0.3">
      <c r="A12" s="178"/>
      <c r="B12" s="178"/>
      <c r="C12" s="178"/>
      <c r="D12" s="178"/>
      <c r="E12" s="178"/>
      <c r="F12" s="179" t="s">
        <v>3166</v>
      </c>
      <c r="G12" s="178"/>
      <c r="H12" s="178">
        <v>8</v>
      </c>
      <c r="I12" s="180" t="s">
        <v>3167</v>
      </c>
      <c r="J12" s="181" t="s">
        <v>3107</v>
      </c>
      <c r="K12" s="182" t="s">
        <v>3168</v>
      </c>
      <c r="L12" s="182" t="s">
        <v>3169</v>
      </c>
      <c r="M12" s="178"/>
      <c r="N12" s="178"/>
      <c r="O12" s="178"/>
      <c r="P12" s="178"/>
    </row>
    <row r="13" spans="1:16" ht="24.6" customHeight="1" x14ac:dyDescent="0.3">
      <c r="A13" s="178"/>
      <c r="B13" s="178"/>
      <c r="C13" s="178"/>
      <c r="D13" s="178"/>
      <c r="E13" s="178"/>
      <c r="F13" s="179" t="s">
        <v>3290</v>
      </c>
      <c r="G13" s="178"/>
      <c r="H13" s="178">
        <v>4</v>
      </c>
      <c r="I13" s="180" t="s">
        <v>3291</v>
      </c>
      <c r="J13" s="181" t="s">
        <v>3107</v>
      </c>
      <c r="K13" s="182" t="s">
        <v>3292</v>
      </c>
      <c r="L13" s="182">
        <v>4000</v>
      </c>
      <c r="M13" s="178"/>
      <c r="N13" s="178"/>
      <c r="O13" s="178"/>
      <c r="P13" s="178"/>
    </row>
    <row r="14" spans="1:16" ht="24.6" customHeight="1" x14ac:dyDescent="0.3">
      <c r="A14" s="178"/>
      <c r="B14" s="178"/>
      <c r="C14" s="178"/>
      <c r="D14" s="178"/>
      <c r="E14" s="178"/>
      <c r="F14" s="179" t="s">
        <v>3583</v>
      </c>
      <c r="G14" s="178"/>
      <c r="H14" s="178">
        <v>3</v>
      </c>
      <c r="I14" s="180" t="s">
        <v>3584</v>
      </c>
      <c r="J14" s="181" t="s">
        <v>3107</v>
      </c>
      <c r="K14" s="182" t="s">
        <v>3585</v>
      </c>
      <c r="L14" s="182">
        <v>4000</v>
      </c>
      <c r="M14" s="178"/>
      <c r="N14" s="178"/>
      <c r="O14" s="178"/>
      <c r="P14" s="178"/>
    </row>
    <row r="15" spans="1:16" ht="24.6" customHeight="1" x14ac:dyDescent="0.3">
      <c r="A15" s="178"/>
      <c r="B15" s="178"/>
      <c r="C15" s="178"/>
      <c r="D15" s="178"/>
      <c r="E15" s="178"/>
      <c r="F15" s="179" t="s">
        <v>3329</v>
      </c>
      <c r="G15" s="178"/>
      <c r="H15" s="178">
        <v>21</v>
      </c>
      <c r="I15" s="180" t="s">
        <v>3330</v>
      </c>
      <c r="J15" s="181" t="s">
        <v>3107</v>
      </c>
      <c r="K15" s="182" t="s">
        <v>3331</v>
      </c>
      <c r="L15" s="182" t="s">
        <v>3332</v>
      </c>
      <c r="M15" s="178"/>
      <c r="N15" s="178"/>
      <c r="O15" s="178"/>
      <c r="P15" s="178"/>
    </row>
    <row r="16" spans="1:16" ht="24.6" customHeight="1" x14ac:dyDescent="0.3">
      <c r="A16" s="178"/>
      <c r="B16" s="178"/>
      <c r="C16" s="178"/>
      <c r="D16" s="178"/>
      <c r="E16" s="178"/>
      <c r="F16" s="179" t="s">
        <v>3326</v>
      </c>
      <c r="G16" s="178"/>
      <c r="H16" s="178">
        <v>9</v>
      </c>
      <c r="I16" s="180" t="s">
        <v>3327</v>
      </c>
      <c r="J16" s="181" t="s">
        <v>3107</v>
      </c>
      <c r="K16" s="182" t="s">
        <v>3328</v>
      </c>
      <c r="L16" s="182" t="s">
        <v>2469</v>
      </c>
      <c r="M16" s="178"/>
      <c r="N16" s="178"/>
      <c r="O16" s="178"/>
      <c r="P16" s="178"/>
    </row>
    <row r="17" spans="1:16" ht="24.6" customHeight="1" x14ac:dyDescent="0.3">
      <c r="A17" s="178"/>
      <c r="B17" s="178"/>
      <c r="C17" s="178"/>
      <c r="D17" s="182"/>
      <c r="E17" s="182"/>
      <c r="F17" s="178" t="s">
        <v>3602</v>
      </c>
      <c r="G17" s="178"/>
      <c r="H17" s="178"/>
      <c r="I17" s="180" t="s">
        <v>3606</v>
      </c>
      <c r="J17" s="181" t="s">
        <v>3107</v>
      </c>
      <c r="K17" s="182"/>
      <c r="L17" s="182"/>
      <c r="M17" s="178"/>
      <c r="N17" s="178"/>
      <c r="O17" s="178"/>
      <c r="P17" s="178"/>
    </row>
    <row r="18" spans="1:16" ht="24.6" customHeight="1" x14ac:dyDescent="0.3">
      <c r="A18" s="178"/>
      <c r="B18" s="178"/>
      <c r="C18" s="178"/>
      <c r="D18" s="178"/>
      <c r="E18" s="178"/>
      <c r="F18" s="188" t="s">
        <v>3416</v>
      </c>
      <c r="G18" s="178"/>
      <c r="H18" s="178">
        <v>11</v>
      </c>
      <c r="I18" s="180" t="s">
        <v>3417</v>
      </c>
      <c r="J18" s="181" t="s">
        <v>3107</v>
      </c>
      <c r="K18" s="182" t="s">
        <v>3418</v>
      </c>
      <c r="L18" s="182" t="s">
        <v>3419</v>
      </c>
      <c r="M18" s="178"/>
      <c r="N18" s="178"/>
      <c r="O18" s="178"/>
      <c r="P18" s="178"/>
    </row>
    <row r="19" spans="1:16" s="42" customFormat="1" ht="24.6" customHeight="1" x14ac:dyDescent="0.3">
      <c r="A19" s="178"/>
      <c r="B19" s="178"/>
      <c r="C19" s="178"/>
      <c r="D19" s="178"/>
      <c r="E19" s="178"/>
      <c r="F19" s="179" t="s">
        <v>3377</v>
      </c>
      <c r="G19" s="178"/>
      <c r="H19" s="178">
        <v>1</v>
      </c>
      <c r="I19" s="180" t="s">
        <v>3378</v>
      </c>
      <c r="J19" s="181" t="s">
        <v>3107</v>
      </c>
      <c r="K19" s="182" t="s">
        <v>3379</v>
      </c>
      <c r="L19" s="182">
        <v>4000</v>
      </c>
      <c r="M19" s="178"/>
      <c r="N19" s="178"/>
      <c r="O19" s="178"/>
      <c r="P19" s="178"/>
    </row>
    <row r="20" spans="1:16" s="115" customFormat="1" ht="24.6" customHeight="1" x14ac:dyDescent="0.3">
      <c r="A20" s="178"/>
      <c r="B20" s="178"/>
      <c r="C20" s="178"/>
      <c r="D20" s="178"/>
      <c r="E20" s="178"/>
      <c r="F20" s="179" t="s">
        <v>3575</v>
      </c>
      <c r="G20" s="178"/>
      <c r="H20" s="178">
        <v>7</v>
      </c>
      <c r="I20" s="180" t="s">
        <v>3576</v>
      </c>
      <c r="J20" s="181" t="s">
        <v>3107</v>
      </c>
      <c r="K20" s="182" t="s">
        <v>3577</v>
      </c>
      <c r="L20" s="182">
        <v>4000</v>
      </c>
      <c r="M20" s="178"/>
      <c r="N20" s="178"/>
      <c r="O20" s="178"/>
      <c r="P20" s="178"/>
    </row>
    <row r="21" spans="1:16" ht="24.6" customHeight="1" x14ac:dyDescent="0.3">
      <c r="A21" s="178"/>
      <c r="B21" s="178"/>
      <c r="C21" s="178"/>
      <c r="D21" s="178"/>
      <c r="E21" s="178"/>
      <c r="F21" s="179" t="s">
        <v>3567</v>
      </c>
      <c r="G21" s="178"/>
      <c r="H21" s="178">
        <v>9</v>
      </c>
      <c r="I21" s="180" t="s">
        <v>3568</v>
      </c>
      <c r="J21" s="181" t="s">
        <v>3107</v>
      </c>
      <c r="K21" s="182" t="s">
        <v>978</v>
      </c>
      <c r="L21" s="182">
        <v>4000</v>
      </c>
      <c r="M21" s="178"/>
      <c r="N21" s="178"/>
      <c r="O21" s="178"/>
      <c r="P21" s="178"/>
    </row>
    <row r="22" spans="1:16" s="48" customFormat="1" ht="24.6" customHeight="1" x14ac:dyDescent="0.3">
      <c r="A22" s="178"/>
      <c r="B22" s="178"/>
      <c r="C22" s="178"/>
      <c r="D22" s="178"/>
      <c r="E22" s="178"/>
      <c r="F22" s="179" t="s">
        <v>3246</v>
      </c>
      <c r="G22" s="178"/>
      <c r="H22" s="178">
        <v>9</v>
      </c>
      <c r="I22" s="180" t="s">
        <v>3247</v>
      </c>
      <c r="J22" s="181" t="s">
        <v>3107</v>
      </c>
      <c r="K22" s="182" t="s">
        <v>3248</v>
      </c>
      <c r="L22" s="182">
        <v>4020</v>
      </c>
      <c r="M22" s="178"/>
      <c r="N22" s="178"/>
      <c r="O22" s="178"/>
      <c r="P22" s="178"/>
    </row>
    <row r="23" spans="1:16" s="48" customFormat="1" ht="24.6" customHeight="1" x14ac:dyDescent="0.3">
      <c r="A23" s="178"/>
      <c r="B23" s="178"/>
      <c r="C23" s="178"/>
      <c r="D23" s="178"/>
      <c r="E23" s="178"/>
      <c r="F23" s="179" t="s">
        <v>39</v>
      </c>
      <c r="G23" s="178"/>
      <c r="H23" s="178">
        <v>11</v>
      </c>
      <c r="I23" s="187" t="s">
        <v>3355</v>
      </c>
      <c r="J23" s="181" t="s">
        <v>3107</v>
      </c>
      <c r="K23" s="182" t="s">
        <v>3356</v>
      </c>
      <c r="L23" s="182">
        <v>4000</v>
      </c>
      <c r="M23" s="178"/>
      <c r="N23" s="178"/>
      <c r="O23" s="178"/>
      <c r="P23" s="178"/>
    </row>
    <row r="24" spans="1:16" s="48" customFormat="1" ht="24.6" customHeight="1" x14ac:dyDescent="0.3">
      <c r="A24" s="178"/>
      <c r="B24" s="178"/>
      <c r="C24" s="178"/>
      <c r="D24" s="178"/>
      <c r="E24" s="178"/>
      <c r="F24" s="179" t="s">
        <v>3240</v>
      </c>
      <c r="G24" s="178"/>
      <c r="H24" s="178">
        <v>9</v>
      </c>
      <c r="I24" s="180" t="s">
        <v>3241</v>
      </c>
      <c r="J24" s="181" t="s">
        <v>3107</v>
      </c>
      <c r="K24" s="182" t="s">
        <v>3242</v>
      </c>
      <c r="L24" s="182">
        <v>4020</v>
      </c>
      <c r="M24" s="178"/>
      <c r="N24" s="178"/>
      <c r="O24" s="178"/>
      <c r="P24" s="178"/>
    </row>
    <row r="25" spans="1:16" s="171" customFormat="1" ht="24.6" customHeight="1" x14ac:dyDescent="0.3">
      <c r="A25" s="178"/>
      <c r="B25" s="178"/>
      <c r="C25" s="178"/>
      <c r="D25" s="178"/>
      <c r="E25" s="178"/>
      <c r="F25" s="179" t="s">
        <v>3360</v>
      </c>
      <c r="G25" s="191"/>
      <c r="H25" s="178">
        <v>9</v>
      </c>
      <c r="I25" s="180" t="s">
        <v>3361</v>
      </c>
      <c r="J25" s="181" t="s">
        <v>3107</v>
      </c>
      <c r="K25" s="182" t="s">
        <v>3362</v>
      </c>
      <c r="L25" s="182">
        <v>4000</v>
      </c>
      <c r="M25" s="178"/>
      <c r="N25" s="178"/>
      <c r="O25" s="178"/>
      <c r="P25" s="178"/>
    </row>
    <row r="26" spans="1:16" s="171" customFormat="1" ht="24.6" customHeight="1" x14ac:dyDescent="0.3">
      <c r="A26" s="178"/>
      <c r="B26" s="178"/>
      <c r="C26" s="178"/>
      <c r="D26" s="178"/>
      <c r="E26" s="178"/>
      <c r="F26" s="179" t="s">
        <v>3374</v>
      </c>
      <c r="G26" s="178"/>
      <c r="H26" s="178">
        <v>13</v>
      </c>
      <c r="I26" s="180" t="s">
        <v>3375</v>
      </c>
      <c r="J26" s="181" t="s">
        <v>3107</v>
      </c>
      <c r="K26" s="182" t="s">
        <v>3376</v>
      </c>
      <c r="L26" s="182">
        <v>4020</v>
      </c>
      <c r="M26" s="178"/>
      <c r="N26" s="178"/>
      <c r="O26" s="178"/>
      <c r="P26" s="178"/>
    </row>
    <row r="27" spans="1:16" s="171" customFormat="1" ht="24.6" customHeight="1" x14ac:dyDescent="0.3">
      <c r="A27" s="178"/>
      <c r="B27" s="178"/>
      <c r="C27" s="178"/>
      <c r="D27" s="178"/>
      <c r="E27" s="178"/>
      <c r="F27" s="179" t="s">
        <v>3431</v>
      </c>
      <c r="G27" s="178"/>
      <c r="H27" s="178">
        <v>4</v>
      </c>
      <c r="I27" s="180" t="s">
        <v>3432</v>
      </c>
      <c r="J27" s="181" t="s">
        <v>3107</v>
      </c>
      <c r="K27" s="182" t="s">
        <v>3433</v>
      </c>
      <c r="L27" s="182">
        <v>4000</v>
      </c>
      <c r="M27" s="178"/>
      <c r="N27" s="178"/>
      <c r="O27" s="178"/>
      <c r="P27" s="178"/>
    </row>
    <row r="28" spans="1:16" s="171" customFormat="1" ht="24.6" customHeight="1" x14ac:dyDescent="0.3">
      <c r="A28" s="178"/>
      <c r="B28" s="178"/>
      <c r="C28" s="178"/>
      <c r="D28" s="178"/>
      <c r="E28" s="178"/>
      <c r="F28" s="179" t="s">
        <v>3307</v>
      </c>
      <c r="G28" s="178"/>
      <c r="H28" s="178">
        <v>15</v>
      </c>
      <c r="I28" s="180" t="s">
        <v>3308</v>
      </c>
      <c r="J28" s="181" t="s">
        <v>3107</v>
      </c>
      <c r="K28" s="182" t="s">
        <v>3309</v>
      </c>
      <c r="L28" s="182">
        <v>4000</v>
      </c>
      <c r="M28" s="178"/>
      <c r="N28" s="178"/>
      <c r="O28" s="178"/>
      <c r="P28" s="178"/>
    </row>
    <row r="29" spans="1:16" s="171" customFormat="1" ht="24.6" customHeight="1" x14ac:dyDescent="0.3">
      <c r="A29" s="178"/>
      <c r="B29" s="178"/>
      <c r="C29" s="178"/>
      <c r="D29" s="178"/>
      <c r="E29" s="178"/>
      <c r="F29" s="179" t="s">
        <v>3532</v>
      </c>
      <c r="G29" s="191"/>
      <c r="H29" s="178">
        <v>11</v>
      </c>
      <c r="I29" s="180" t="s">
        <v>3533</v>
      </c>
      <c r="J29" s="181" t="s">
        <v>3107</v>
      </c>
      <c r="K29" s="182" t="s">
        <v>3534</v>
      </c>
      <c r="L29" s="182">
        <v>4020</v>
      </c>
      <c r="M29" s="178"/>
      <c r="N29" s="178"/>
      <c r="O29" s="178"/>
      <c r="P29" s="178"/>
    </row>
    <row r="30" spans="1:16" s="171" customFormat="1" ht="24.6" customHeight="1" x14ac:dyDescent="0.3">
      <c r="A30" s="178"/>
      <c r="B30" s="178"/>
      <c r="C30" s="178"/>
      <c r="D30" s="178"/>
      <c r="E30" s="178"/>
      <c r="F30" s="183" t="s">
        <v>3463</v>
      </c>
      <c r="G30" s="178"/>
      <c r="H30" s="178">
        <v>7</v>
      </c>
      <c r="I30" s="180" t="s">
        <v>3464</v>
      </c>
      <c r="J30" s="181" t="s">
        <v>3107</v>
      </c>
      <c r="K30" s="182" t="s">
        <v>3309</v>
      </c>
      <c r="L30" s="182">
        <v>4000</v>
      </c>
      <c r="M30" s="178"/>
      <c r="N30" s="178"/>
      <c r="O30" s="178"/>
      <c r="P30" s="178"/>
    </row>
    <row r="31" spans="1:16" s="171" customFormat="1" ht="24.6" customHeight="1" x14ac:dyDescent="0.3">
      <c r="A31" s="178"/>
      <c r="B31" s="178"/>
      <c r="C31" s="178"/>
      <c r="D31" s="178"/>
      <c r="E31" s="178"/>
      <c r="F31" s="179" t="s">
        <v>3465</v>
      </c>
      <c r="G31" s="178"/>
      <c r="H31" s="178">
        <v>20</v>
      </c>
      <c r="I31" s="180" t="s">
        <v>3466</v>
      </c>
      <c r="J31" s="181" t="s">
        <v>3107</v>
      </c>
      <c r="K31" s="182" t="s">
        <v>3467</v>
      </c>
      <c r="L31" s="182">
        <v>4000</v>
      </c>
      <c r="M31" s="178"/>
      <c r="N31" s="178"/>
      <c r="O31" s="178"/>
      <c r="P31" s="178"/>
    </row>
    <row r="32" spans="1:16" s="171" customFormat="1" ht="24.6" customHeight="1" x14ac:dyDescent="0.3">
      <c r="A32" s="178"/>
      <c r="B32" s="178"/>
      <c r="C32" s="178"/>
      <c r="D32" s="178"/>
      <c r="E32" s="178"/>
      <c r="F32" s="179" t="s">
        <v>3216</v>
      </c>
      <c r="G32" s="178"/>
      <c r="H32" s="178">
        <v>13</v>
      </c>
      <c r="I32" s="180" t="s">
        <v>3217</v>
      </c>
      <c r="J32" s="181" t="s">
        <v>3107</v>
      </c>
      <c r="K32" s="182" t="s">
        <v>3218</v>
      </c>
      <c r="L32" s="182">
        <v>4032</v>
      </c>
      <c r="M32" s="178"/>
      <c r="N32" s="178"/>
      <c r="O32" s="178"/>
      <c r="P32" s="178"/>
    </row>
    <row r="33" spans="1:16" s="115" customFormat="1" ht="24.6" customHeight="1" x14ac:dyDescent="0.3">
      <c r="A33" s="178"/>
      <c r="B33" s="178"/>
      <c r="C33" s="178"/>
      <c r="D33" s="178"/>
      <c r="E33" s="178"/>
      <c r="F33" s="179" t="s">
        <v>3210</v>
      </c>
      <c r="G33" s="191"/>
      <c r="H33" s="178">
        <v>22</v>
      </c>
      <c r="I33" s="180" t="s">
        <v>3211</v>
      </c>
      <c r="J33" s="181" t="s">
        <v>3107</v>
      </c>
      <c r="K33" s="182" t="s">
        <v>3212</v>
      </c>
      <c r="L33" s="182">
        <v>4000</v>
      </c>
      <c r="M33" s="178"/>
      <c r="N33" s="178"/>
      <c r="O33" s="178"/>
      <c r="P33" s="178"/>
    </row>
    <row r="34" spans="1:16" s="42" customFormat="1" ht="24.6" customHeight="1" x14ac:dyDescent="0.3">
      <c r="A34" s="178"/>
      <c r="B34" s="178"/>
      <c r="C34" s="178"/>
      <c r="D34" s="178"/>
      <c r="E34" s="178"/>
      <c r="F34" s="179" t="s">
        <v>3529</v>
      </c>
      <c r="G34" s="191"/>
      <c r="H34" s="178">
        <v>4</v>
      </c>
      <c r="I34" s="180" t="s">
        <v>3530</v>
      </c>
      <c r="J34" s="181" t="s">
        <v>3107</v>
      </c>
      <c r="K34" s="182" t="s">
        <v>3531</v>
      </c>
      <c r="L34" s="182">
        <v>1000</v>
      </c>
      <c r="M34" s="178"/>
      <c r="N34" s="178"/>
      <c r="O34" s="178"/>
      <c r="P34" s="178"/>
    </row>
    <row r="35" spans="1:16" s="42" customFormat="1" ht="24.6" customHeight="1" x14ac:dyDescent="0.3">
      <c r="A35" s="178"/>
      <c r="B35" s="178"/>
      <c r="C35" s="178"/>
      <c r="D35" s="178"/>
      <c r="E35" s="178"/>
      <c r="F35" s="179" t="s">
        <v>3357</v>
      </c>
      <c r="G35" s="191"/>
      <c r="H35" s="178">
        <v>19</v>
      </c>
      <c r="I35" s="180" t="s">
        <v>3358</v>
      </c>
      <c r="J35" s="181" t="s">
        <v>3107</v>
      </c>
      <c r="K35" s="182" t="s">
        <v>3359</v>
      </c>
      <c r="L35" s="182">
        <v>4031</v>
      </c>
      <c r="M35" s="178"/>
      <c r="N35" s="178"/>
      <c r="O35" s="178"/>
      <c r="P35" s="178"/>
    </row>
    <row r="36" spans="1:16" s="42" customFormat="1" ht="24.6" customHeight="1" x14ac:dyDescent="0.3">
      <c r="A36" s="178"/>
      <c r="B36" s="178"/>
      <c r="C36" s="178"/>
      <c r="D36" s="182"/>
      <c r="E36" s="182"/>
      <c r="F36" s="178" t="s">
        <v>3592</v>
      </c>
      <c r="G36" s="191"/>
      <c r="H36" s="178"/>
      <c r="I36" s="180" t="s">
        <v>3598</v>
      </c>
      <c r="J36" s="181" t="s">
        <v>3107</v>
      </c>
      <c r="K36" s="182"/>
      <c r="L36" s="182"/>
      <c r="M36" s="178"/>
      <c r="N36" s="178"/>
      <c r="O36" s="178"/>
      <c r="P36" s="178"/>
    </row>
    <row r="37" spans="1:16" s="42" customFormat="1" ht="24.6" customHeight="1" x14ac:dyDescent="0.3">
      <c r="A37" s="178"/>
      <c r="B37" s="178"/>
      <c r="C37" s="178"/>
      <c r="D37" s="178"/>
      <c r="E37" s="178"/>
      <c r="F37" s="179" t="s">
        <v>3163</v>
      </c>
      <c r="G37" s="191"/>
      <c r="H37" s="178">
        <v>7</v>
      </c>
      <c r="I37" s="180" t="s">
        <v>3164</v>
      </c>
      <c r="J37" s="181" t="s">
        <v>3107</v>
      </c>
      <c r="K37" s="182" t="s">
        <v>3165</v>
      </c>
      <c r="L37" s="182">
        <v>4000</v>
      </c>
      <c r="M37" s="178"/>
      <c r="N37" s="178"/>
      <c r="O37" s="178"/>
      <c r="P37" s="178"/>
    </row>
    <row r="38" spans="1:16" s="42" customFormat="1" ht="24.6" customHeight="1" x14ac:dyDescent="0.3">
      <c r="A38" s="178"/>
      <c r="B38" s="178"/>
      <c r="C38" s="178"/>
      <c r="D38" s="178"/>
      <c r="E38" s="178"/>
      <c r="F38" s="179" t="s">
        <v>3243</v>
      </c>
      <c r="G38" s="191"/>
      <c r="H38" s="178">
        <v>15</v>
      </c>
      <c r="I38" s="180" t="s">
        <v>3244</v>
      </c>
      <c r="J38" s="181" t="s">
        <v>3107</v>
      </c>
      <c r="K38" s="182" t="s">
        <v>3245</v>
      </c>
      <c r="L38" s="182">
        <v>4000</v>
      </c>
      <c r="M38" s="178"/>
      <c r="N38" s="178"/>
      <c r="O38" s="178"/>
      <c r="P38" s="178"/>
    </row>
    <row r="39" spans="1:16" s="116" customFormat="1" ht="24.6" customHeight="1" x14ac:dyDescent="0.3">
      <c r="A39" s="178"/>
      <c r="B39" s="178"/>
      <c r="C39" s="178"/>
      <c r="D39" s="178"/>
      <c r="E39" s="178"/>
      <c r="F39" s="179" t="s">
        <v>3287</v>
      </c>
      <c r="G39" s="178"/>
      <c r="H39" s="178">
        <v>9</v>
      </c>
      <c r="I39" s="180" t="s">
        <v>3288</v>
      </c>
      <c r="J39" s="181" t="s">
        <v>3107</v>
      </c>
      <c r="K39" s="182" t="s">
        <v>3289</v>
      </c>
      <c r="L39" s="182">
        <v>4031</v>
      </c>
      <c r="M39" s="178"/>
      <c r="N39" s="178"/>
      <c r="O39" s="178"/>
      <c r="P39" s="178"/>
    </row>
    <row r="40" spans="1:16" ht="24.6" customHeight="1" x14ac:dyDescent="0.3">
      <c r="A40" s="178"/>
      <c r="B40" s="178"/>
      <c r="C40" s="178"/>
      <c r="D40" s="178"/>
      <c r="E40" s="178"/>
      <c r="F40" s="179" t="s">
        <v>3275</v>
      </c>
      <c r="G40" s="178"/>
      <c r="H40" s="178">
        <v>10</v>
      </c>
      <c r="I40" s="180" t="s">
        <v>3276</v>
      </c>
      <c r="J40" s="181" t="s">
        <v>3107</v>
      </c>
      <c r="K40" s="182" t="s">
        <v>3277</v>
      </c>
      <c r="L40" s="182">
        <v>4020</v>
      </c>
      <c r="M40" s="178"/>
      <c r="N40" s="178"/>
      <c r="O40" s="178"/>
      <c r="P40" s="178"/>
    </row>
    <row r="41" spans="1:16" s="178" customFormat="1" ht="24.6" customHeight="1" x14ac:dyDescent="0.3">
      <c r="F41" s="179" t="s">
        <v>3523</v>
      </c>
      <c r="H41" s="178">
        <v>3</v>
      </c>
      <c r="I41" s="180" t="s">
        <v>3524</v>
      </c>
      <c r="J41" s="181" t="s">
        <v>3107</v>
      </c>
      <c r="K41" s="182" t="s">
        <v>3525</v>
      </c>
      <c r="L41" s="182">
        <v>1000</v>
      </c>
    </row>
    <row r="42" spans="1:16" s="178" customFormat="1" ht="24.6" customHeight="1" x14ac:dyDescent="0.3">
      <c r="F42" s="179" t="s">
        <v>3424</v>
      </c>
      <c r="H42" s="178">
        <v>10</v>
      </c>
      <c r="I42" s="180" t="s">
        <v>3425</v>
      </c>
      <c r="J42" s="181" t="s">
        <v>3107</v>
      </c>
      <c r="K42" s="182" t="s">
        <v>3426</v>
      </c>
      <c r="L42" s="182">
        <v>1170</v>
      </c>
    </row>
    <row r="43" spans="1:16" s="178" customFormat="1" ht="24.6" customHeight="1" x14ac:dyDescent="0.3">
      <c r="F43" s="179" t="s">
        <v>3225</v>
      </c>
      <c r="G43" s="179" t="s">
        <v>3226</v>
      </c>
      <c r="H43" s="178">
        <v>11</v>
      </c>
      <c r="I43" s="180" t="s">
        <v>3227</v>
      </c>
      <c r="J43" s="181" t="s">
        <v>3107</v>
      </c>
      <c r="K43" s="182" t="s">
        <v>3228</v>
      </c>
      <c r="L43" s="182">
        <v>4000</v>
      </c>
    </row>
    <row r="44" spans="1:16" s="178" customFormat="1" ht="24.6" customHeight="1" x14ac:dyDescent="0.3">
      <c r="F44" s="179" t="s">
        <v>3083</v>
      </c>
      <c r="G44" s="179" t="s">
        <v>3041</v>
      </c>
      <c r="H44" s="178">
        <v>53</v>
      </c>
      <c r="I44" s="180" t="s">
        <v>3084</v>
      </c>
      <c r="J44" s="181" t="s">
        <v>3085</v>
      </c>
      <c r="K44" s="186" t="s">
        <v>3086</v>
      </c>
      <c r="L44" s="182">
        <v>4000</v>
      </c>
    </row>
    <row r="45" spans="1:16" s="178" customFormat="1" ht="24.6" customHeight="1" x14ac:dyDescent="0.3">
      <c r="F45" s="179" t="s">
        <v>3434</v>
      </c>
      <c r="G45" s="189" t="s">
        <v>0</v>
      </c>
      <c r="H45" s="185">
        <v>15</v>
      </c>
      <c r="I45" s="180" t="s">
        <v>3435</v>
      </c>
      <c r="J45" s="181" t="s">
        <v>3107</v>
      </c>
      <c r="K45" s="182" t="s">
        <v>3436</v>
      </c>
      <c r="L45" s="182">
        <v>4000</v>
      </c>
    </row>
    <row r="46" spans="1:16" s="178" customFormat="1" ht="24.6" customHeight="1" x14ac:dyDescent="0.3">
      <c r="F46" s="179" t="s">
        <v>3383</v>
      </c>
      <c r="H46" s="178">
        <v>32</v>
      </c>
      <c r="I46" s="180" t="s">
        <v>3384</v>
      </c>
      <c r="J46" s="181" t="s">
        <v>3263</v>
      </c>
      <c r="K46" s="182" t="s">
        <v>3385</v>
      </c>
      <c r="L46" s="182">
        <v>4000</v>
      </c>
    </row>
    <row r="47" spans="1:16" s="178" customFormat="1" ht="24.6" customHeight="1" x14ac:dyDescent="0.3">
      <c r="F47" s="179" t="s">
        <v>3232</v>
      </c>
      <c r="H47" s="178">
        <v>23</v>
      </c>
      <c r="I47" s="180" t="s">
        <v>3233</v>
      </c>
      <c r="J47" s="181" t="s">
        <v>3107</v>
      </c>
      <c r="K47" s="182" t="s">
        <v>381</v>
      </c>
      <c r="L47" s="182">
        <v>4031</v>
      </c>
    </row>
    <row r="48" spans="1:16" s="178" customFormat="1" ht="24.6" customHeight="1" x14ac:dyDescent="0.3">
      <c r="F48" s="179" t="s">
        <v>3255</v>
      </c>
      <c r="G48" s="179" t="s">
        <v>2366</v>
      </c>
      <c r="H48" s="178">
        <v>24</v>
      </c>
      <c r="I48" s="180" t="s">
        <v>3256</v>
      </c>
      <c r="J48" s="181" t="s">
        <v>3107</v>
      </c>
      <c r="K48" s="182" t="s">
        <v>1041</v>
      </c>
      <c r="L48" s="182">
        <v>4000</v>
      </c>
    </row>
    <row r="49" spans="4:12" s="178" customFormat="1" ht="24.6" customHeight="1" x14ac:dyDescent="0.3">
      <c r="F49" s="179" t="s">
        <v>3333</v>
      </c>
      <c r="H49" s="178">
        <v>7</v>
      </c>
      <c r="I49" s="180" t="s">
        <v>3334</v>
      </c>
      <c r="J49" s="181" t="s">
        <v>3107</v>
      </c>
      <c r="K49" s="182" t="s">
        <v>3335</v>
      </c>
      <c r="L49" s="182">
        <v>4000</v>
      </c>
    </row>
    <row r="50" spans="4:12" s="178" customFormat="1" ht="24.6" customHeight="1" x14ac:dyDescent="0.3">
      <c r="F50" s="179" t="s">
        <v>3186</v>
      </c>
      <c r="H50" s="178">
        <v>1</v>
      </c>
      <c r="I50" s="180" t="s">
        <v>3187</v>
      </c>
      <c r="J50" s="181" t="s">
        <v>3107</v>
      </c>
      <c r="K50" s="182" t="s">
        <v>3188</v>
      </c>
      <c r="L50" s="182">
        <v>4020</v>
      </c>
    </row>
    <row r="51" spans="4:12" s="178" customFormat="1" ht="24.6" customHeight="1" x14ac:dyDescent="0.3">
      <c r="F51" s="179" t="s">
        <v>3154</v>
      </c>
      <c r="H51" s="178">
        <v>26</v>
      </c>
      <c r="I51" s="180" t="s">
        <v>3155</v>
      </c>
      <c r="J51" s="181" t="s">
        <v>3107</v>
      </c>
      <c r="K51" s="182" t="s">
        <v>3156</v>
      </c>
      <c r="L51" s="182">
        <v>1050</v>
      </c>
    </row>
    <row r="52" spans="4:12" s="178" customFormat="1" ht="24.6" customHeight="1" x14ac:dyDescent="0.3">
      <c r="F52" s="179" t="s">
        <v>3301</v>
      </c>
      <c r="H52" s="178">
        <v>18</v>
      </c>
      <c r="I52" s="180" t="s">
        <v>3302</v>
      </c>
      <c r="J52" s="181" t="s">
        <v>3107</v>
      </c>
      <c r="K52" s="182" t="s">
        <v>3303</v>
      </c>
      <c r="L52" s="182">
        <v>4000</v>
      </c>
    </row>
    <row r="53" spans="4:12" s="178" customFormat="1" ht="24.6" customHeight="1" x14ac:dyDescent="0.3">
      <c r="F53" s="179" t="s">
        <v>3589</v>
      </c>
      <c r="G53" s="179" t="s">
        <v>2366</v>
      </c>
      <c r="H53" s="178">
        <v>189</v>
      </c>
      <c r="I53" s="180" t="s">
        <v>3590</v>
      </c>
      <c r="J53" s="181" t="s">
        <v>3047</v>
      </c>
      <c r="K53" s="182" t="s">
        <v>3591</v>
      </c>
      <c r="L53" s="182">
        <v>1000</v>
      </c>
    </row>
    <row r="54" spans="4:12" s="178" customFormat="1" ht="24.6" customHeight="1" x14ac:dyDescent="0.3">
      <c r="D54" s="182"/>
      <c r="E54" s="182"/>
      <c r="F54" s="178" t="s">
        <v>3602</v>
      </c>
      <c r="I54" s="180" t="s">
        <v>3610</v>
      </c>
      <c r="J54" s="181"/>
      <c r="K54" s="182"/>
      <c r="L54" s="182"/>
    </row>
    <row r="55" spans="4:12" s="178" customFormat="1" ht="24.6" customHeight="1" x14ac:dyDescent="0.3">
      <c r="F55" s="179" t="s">
        <v>3410</v>
      </c>
      <c r="H55" s="178">
        <v>13</v>
      </c>
      <c r="I55" s="180" t="s">
        <v>3411</v>
      </c>
      <c r="J55" s="181" t="s">
        <v>3043</v>
      </c>
      <c r="K55" s="182" t="s">
        <v>3228</v>
      </c>
      <c r="L55" s="182">
        <v>4000</v>
      </c>
    </row>
    <row r="56" spans="4:12" s="178" customFormat="1" ht="24.6" customHeight="1" x14ac:dyDescent="0.3">
      <c r="F56" s="179" t="s">
        <v>3440</v>
      </c>
      <c r="H56" s="178">
        <v>15</v>
      </c>
      <c r="I56" s="180" t="s">
        <v>3441</v>
      </c>
      <c r="J56" s="181" t="s">
        <v>3422</v>
      </c>
      <c r="K56" s="182" t="s">
        <v>3442</v>
      </c>
      <c r="L56" s="182">
        <v>4000</v>
      </c>
    </row>
    <row r="57" spans="4:12" s="178" customFormat="1" ht="24.6" customHeight="1" x14ac:dyDescent="0.3">
      <c r="F57" s="179" t="s">
        <v>3079</v>
      </c>
      <c r="G57" s="179" t="s">
        <v>3080</v>
      </c>
      <c r="H57" s="178">
        <v>1</v>
      </c>
      <c r="I57" s="180" t="s">
        <v>3081</v>
      </c>
      <c r="J57" s="181" t="s">
        <v>3047</v>
      </c>
      <c r="K57" s="182" t="s">
        <v>3082</v>
      </c>
      <c r="L57" s="182">
        <v>4000</v>
      </c>
    </row>
    <row r="58" spans="4:12" s="178" customFormat="1" ht="24.6" customHeight="1" x14ac:dyDescent="0.3">
      <c r="F58" s="179" t="s">
        <v>3460</v>
      </c>
      <c r="H58" s="178">
        <v>7</v>
      </c>
      <c r="I58" s="180" t="s">
        <v>3461</v>
      </c>
      <c r="J58" s="181" t="s">
        <v>3107</v>
      </c>
      <c r="K58" s="182" t="s">
        <v>3462</v>
      </c>
      <c r="L58" s="182">
        <v>4000</v>
      </c>
    </row>
    <row r="59" spans="4:12" s="178" customFormat="1" ht="24.6" customHeight="1" x14ac:dyDescent="0.3">
      <c r="F59" s="179" t="s">
        <v>3580</v>
      </c>
      <c r="H59" s="178">
        <v>12</v>
      </c>
      <c r="I59" s="180" t="s">
        <v>3581</v>
      </c>
      <c r="J59" s="181" t="s">
        <v>3107</v>
      </c>
      <c r="K59" s="182" t="s">
        <v>3582</v>
      </c>
      <c r="L59" s="182">
        <v>1000</v>
      </c>
    </row>
    <row r="60" spans="4:12" s="178" customFormat="1" ht="24.6" customHeight="1" x14ac:dyDescent="0.3">
      <c r="F60" s="179" t="s">
        <v>3511</v>
      </c>
      <c r="H60" s="178">
        <v>7</v>
      </c>
      <c r="I60" s="180" t="s">
        <v>3512</v>
      </c>
      <c r="J60" s="181" t="s">
        <v>3107</v>
      </c>
      <c r="K60" s="182" t="s">
        <v>3513</v>
      </c>
      <c r="L60" s="182">
        <v>4020</v>
      </c>
    </row>
    <row r="61" spans="4:12" s="178" customFormat="1" ht="24.6" customHeight="1" x14ac:dyDescent="0.3">
      <c r="D61" s="182"/>
      <c r="E61" s="182"/>
      <c r="F61" s="189" t="s">
        <v>3592</v>
      </c>
      <c r="G61" s="190"/>
      <c r="I61" s="180" t="s">
        <v>3593</v>
      </c>
      <c r="J61" s="181" t="s">
        <v>3107</v>
      </c>
      <c r="K61" s="182"/>
      <c r="L61" s="182"/>
    </row>
    <row r="62" spans="4:12" s="178" customFormat="1" ht="24.6" customHeight="1" x14ac:dyDescent="0.3">
      <c r="F62" s="179" t="s">
        <v>3040</v>
      </c>
      <c r="G62" s="179" t="s">
        <v>3041</v>
      </c>
      <c r="H62" s="178">
        <v>57</v>
      </c>
      <c r="I62" s="180" t="s">
        <v>3042</v>
      </c>
      <c r="J62" s="181" t="s">
        <v>3043</v>
      </c>
      <c r="K62" s="182" t="s">
        <v>3044</v>
      </c>
      <c r="L62" s="182">
        <v>4031</v>
      </c>
    </row>
    <row r="63" spans="4:12" s="178" customFormat="1" ht="24.6" customHeight="1" x14ac:dyDescent="0.3">
      <c r="F63" s="179" t="s">
        <v>3451</v>
      </c>
      <c r="H63" s="178">
        <v>11</v>
      </c>
      <c r="I63" s="180" t="s">
        <v>3452</v>
      </c>
      <c r="J63" s="181" t="s">
        <v>3107</v>
      </c>
      <c r="K63" s="182" t="s">
        <v>3453</v>
      </c>
      <c r="L63" s="182">
        <v>4020</v>
      </c>
    </row>
    <row r="64" spans="4:12" s="178" customFormat="1" ht="24.6" customHeight="1" x14ac:dyDescent="0.3">
      <c r="D64" s="182"/>
      <c r="E64" s="182"/>
      <c r="F64" s="189" t="s">
        <v>3592</v>
      </c>
      <c r="G64" s="190"/>
      <c r="I64" s="180" t="s">
        <v>3594</v>
      </c>
      <c r="J64" s="181" t="s">
        <v>3107</v>
      </c>
      <c r="K64" s="182"/>
      <c r="L64" s="182"/>
    </row>
    <row r="65" spans="4:12" s="178" customFormat="1" ht="24.6" customHeight="1" x14ac:dyDescent="0.3">
      <c r="F65" s="183" t="s">
        <v>3065</v>
      </c>
      <c r="H65" s="178">
        <v>1</v>
      </c>
      <c r="I65" s="180" t="s">
        <v>3066</v>
      </c>
      <c r="J65" s="181" t="s">
        <v>3047</v>
      </c>
      <c r="K65" s="182" t="s">
        <v>3067</v>
      </c>
      <c r="L65" s="182">
        <v>4000</v>
      </c>
    </row>
    <row r="66" spans="4:12" s="178" customFormat="1" ht="24.6" customHeight="1" x14ac:dyDescent="0.3">
      <c r="D66" s="182"/>
      <c r="E66" s="182"/>
      <c r="F66" s="189" t="s">
        <v>3592</v>
      </c>
      <c r="G66" s="190"/>
      <c r="H66" s="182"/>
      <c r="I66" s="180" t="s">
        <v>3595</v>
      </c>
      <c r="J66" s="181" t="s">
        <v>3107</v>
      </c>
      <c r="K66" s="182"/>
      <c r="L66" s="182"/>
    </row>
    <row r="67" spans="4:12" s="178" customFormat="1" ht="24.6" customHeight="1" x14ac:dyDescent="0.3">
      <c r="F67" s="179" t="s">
        <v>3219</v>
      </c>
      <c r="H67" s="178">
        <v>49</v>
      </c>
      <c r="I67" s="180" t="s">
        <v>3220</v>
      </c>
      <c r="J67" s="181" t="s">
        <v>3107</v>
      </c>
      <c r="K67" s="182" t="s">
        <v>3221</v>
      </c>
      <c r="L67" s="182">
        <v>1000</v>
      </c>
    </row>
    <row r="68" spans="4:12" s="178" customFormat="1" ht="24.6" customHeight="1" x14ac:dyDescent="0.3">
      <c r="F68" s="179" t="s">
        <v>3514</v>
      </c>
      <c r="H68" s="178">
        <v>18</v>
      </c>
      <c r="I68" s="180" t="s">
        <v>3515</v>
      </c>
      <c r="J68" s="181" t="s">
        <v>3107</v>
      </c>
      <c r="K68" s="182" t="s">
        <v>3373</v>
      </c>
      <c r="L68" s="182">
        <v>4000</v>
      </c>
    </row>
    <row r="69" spans="4:12" s="178" customFormat="1" ht="24.6" customHeight="1" x14ac:dyDescent="0.3">
      <c r="F69" s="179" t="s">
        <v>3295</v>
      </c>
      <c r="G69" s="179" t="s">
        <v>2881</v>
      </c>
      <c r="H69" s="178">
        <v>6</v>
      </c>
      <c r="I69" s="180" t="s">
        <v>3296</v>
      </c>
      <c r="J69" s="181" t="s">
        <v>3107</v>
      </c>
      <c r="K69" s="182" t="s">
        <v>3297</v>
      </c>
      <c r="L69" s="182">
        <v>4000</v>
      </c>
    </row>
    <row r="70" spans="4:12" s="178" customFormat="1" ht="24.6" customHeight="1" x14ac:dyDescent="0.3">
      <c r="D70" s="182"/>
      <c r="E70" s="182"/>
      <c r="F70" s="178" t="s">
        <v>3602</v>
      </c>
      <c r="I70" s="180" t="s">
        <v>3611</v>
      </c>
      <c r="J70" s="181"/>
      <c r="K70" s="182"/>
      <c r="L70" s="182"/>
    </row>
    <row r="71" spans="4:12" s="178" customFormat="1" ht="24.6" customHeight="1" x14ac:dyDescent="0.3">
      <c r="F71" s="179" t="s">
        <v>3571</v>
      </c>
      <c r="H71" s="178">
        <v>1</v>
      </c>
      <c r="I71" s="180" t="s">
        <v>3572</v>
      </c>
      <c r="J71" s="181" t="s">
        <v>3573</v>
      </c>
      <c r="K71" s="182" t="s">
        <v>3574</v>
      </c>
      <c r="L71" s="182">
        <v>4000</v>
      </c>
    </row>
    <row r="72" spans="4:12" s="178" customFormat="1" ht="24.6" customHeight="1" x14ac:dyDescent="0.3">
      <c r="F72" s="179" t="s">
        <v>3547</v>
      </c>
      <c r="H72" s="178">
        <v>5</v>
      </c>
      <c r="I72" s="180" t="s">
        <v>3548</v>
      </c>
      <c r="J72" s="181" t="s">
        <v>3107</v>
      </c>
      <c r="K72" s="182" t="s">
        <v>3385</v>
      </c>
      <c r="L72" s="182">
        <v>4000</v>
      </c>
    </row>
    <row r="73" spans="4:12" s="178" customFormat="1" ht="24.6" customHeight="1" x14ac:dyDescent="0.3">
      <c r="F73" s="179" t="s">
        <v>3495</v>
      </c>
      <c r="H73" s="178">
        <v>16</v>
      </c>
      <c r="I73" s="180" t="s">
        <v>3496</v>
      </c>
      <c r="J73" s="181" t="s">
        <v>3043</v>
      </c>
      <c r="K73" s="182" t="s">
        <v>3051</v>
      </c>
      <c r="L73" s="182">
        <v>4000</v>
      </c>
    </row>
    <row r="74" spans="4:12" s="178" customFormat="1" ht="24.6" customHeight="1" x14ac:dyDescent="0.3">
      <c r="F74" s="179" t="s">
        <v>3049</v>
      </c>
      <c r="H74" s="178">
        <v>20</v>
      </c>
      <c r="I74" s="180" t="s">
        <v>3050</v>
      </c>
      <c r="J74" s="181" t="s">
        <v>3043</v>
      </c>
      <c r="K74" s="182" t="s">
        <v>3051</v>
      </c>
      <c r="L74" s="182">
        <v>4000</v>
      </c>
    </row>
    <row r="75" spans="4:12" s="178" customFormat="1" ht="24.6" customHeight="1" x14ac:dyDescent="0.3">
      <c r="F75" s="179" t="s">
        <v>3072</v>
      </c>
      <c r="H75" s="178">
        <v>15</v>
      </c>
      <c r="I75" s="180" t="s">
        <v>3073</v>
      </c>
      <c r="J75" s="181" t="s">
        <v>3043</v>
      </c>
      <c r="K75" s="182" t="s">
        <v>3051</v>
      </c>
      <c r="L75" s="182">
        <v>4000</v>
      </c>
    </row>
    <row r="76" spans="4:12" s="178" customFormat="1" ht="24.6" customHeight="1" x14ac:dyDescent="0.3">
      <c r="F76" s="179" t="s">
        <v>3278</v>
      </c>
      <c r="H76" s="178">
        <v>7</v>
      </c>
      <c r="I76" s="180" t="s">
        <v>3279</v>
      </c>
      <c r="J76" s="181" t="s">
        <v>3107</v>
      </c>
      <c r="K76" s="182" t="s">
        <v>3280</v>
      </c>
      <c r="L76" s="182">
        <v>4020</v>
      </c>
    </row>
    <row r="77" spans="4:12" s="178" customFormat="1" ht="24.6" customHeight="1" x14ac:dyDescent="0.3">
      <c r="F77" s="179" t="s">
        <v>3281</v>
      </c>
      <c r="H77" s="178">
        <v>13</v>
      </c>
      <c r="I77" s="180" t="s">
        <v>3282</v>
      </c>
      <c r="J77" s="181" t="s">
        <v>3107</v>
      </c>
      <c r="K77" s="182" t="s">
        <v>3283</v>
      </c>
      <c r="L77" s="182">
        <v>4020</v>
      </c>
    </row>
    <row r="78" spans="4:12" s="178" customFormat="1" ht="24.6" customHeight="1" x14ac:dyDescent="0.3">
      <c r="F78" s="179" t="s">
        <v>3271</v>
      </c>
      <c r="H78" s="178">
        <v>13</v>
      </c>
      <c r="I78" s="180" t="s">
        <v>3272</v>
      </c>
      <c r="J78" s="181" t="s">
        <v>3107</v>
      </c>
      <c r="K78" s="182" t="s">
        <v>3273</v>
      </c>
      <c r="L78" s="182" t="s">
        <v>3274</v>
      </c>
    </row>
    <row r="79" spans="4:12" s="178" customFormat="1" ht="24.6" customHeight="1" x14ac:dyDescent="0.3">
      <c r="F79" s="179" t="s">
        <v>3396</v>
      </c>
      <c r="H79" s="178">
        <v>8</v>
      </c>
      <c r="I79" s="180" t="s">
        <v>3397</v>
      </c>
      <c r="J79" s="181" t="s">
        <v>3107</v>
      </c>
      <c r="K79" s="182" t="s">
        <v>3398</v>
      </c>
      <c r="L79" s="182">
        <v>4000</v>
      </c>
    </row>
    <row r="80" spans="4:12" s="178" customFormat="1" ht="24.6" customHeight="1" x14ac:dyDescent="0.3">
      <c r="F80" s="179" t="s">
        <v>3454</v>
      </c>
      <c r="H80" s="178">
        <v>9</v>
      </c>
      <c r="I80" s="180" t="s">
        <v>3455</v>
      </c>
      <c r="J80" s="181" t="s">
        <v>3107</v>
      </c>
      <c r="K80" s="182" t="s">
        <v>3456</v>
      </c>
      <c r="L80" s="182">
        <v>4000</v>
      </c>
    </row>
    <row r="81" spans="4:16" s="178" customFormat="1" ht="24.6" customHeight="1" x14ac:dyDescent="0.3">
      <c r="F81" s="183" t="s">
        <v>3116</v>
      </c>
      <c r="H81" s="178">
        <v>14</v>
      </c>
      <c r="I81" s="180" t="s">
        <v>3117</v>
      </c>
      <c r="J81" s="181" t="s">
        <v>3118</v>
      </c>
      <c r="K81" s="182" t="s">
        <v>3119</v>
      </c>
      <c r="L81" s="182">
        <v>4000</v>
      </c>
    </row>
    <row r="82" spans="4:16" s="178" customFormat="1" ht="24.6" customHeight="1" x14ac:dyDescent="0.3">
      <c r="F82" s="179" t="s">
        <v>3371</v>
      </c>
      <c r="H82" s="178">
        <v>23</v>
      </c>
      <c r="I82" s="180" t="s">
        <v>3372</v>
      </c>
      <c r="J82" s="181" t="s">
        <v>3107</v>
      </c>
      <c r="K82" s="182" t="s">
        <v>3373</v>
      </c>
      <c r="L82" s="182">
        <v>4000</v>
      </c>
    </row>
    <row r="83" spans="4:16" s="178" customFormat="1" ht="24.6" customHeight="1" x14ac:dyDescent="0.3">
      <c r="F83" s="179" t="s">
        <v>3313</v>
      </c>
      <c r="H83" s="178">
        <v>3</v>
      </c>
      <c r="I83" s="180" t="s">
        <v>3314</v>
      </c>
      <c r="J83" s="181" t="s">
        <v>3107</v>
      </c>
      <c r="K83" s="182" t="s">
        <v>3315</v>
      </c>
      <c r="L83" s="182">
        <v>1060</v>
      </c>
    </row>
    <row r="84" spans="4:16" s="178" customFormat="1" ht="24.6" customHeight="1" x14ac:dyDescent="0.3">
      <c r="D84" s="182"/>
      <c r="E84" s="182"/>
      <c r="F84" s="178" t="s">
        <v>3592</v>
      </c>
      <c r="I84" s="180" t="s">
        <v>3599</v>
      </c>
      <c r="J84" s="181"/>
      <c r="K84" s="182"/>
      <c r="L84" s="182"/>
    </row>
    <row r="85" spans="4:16" s="178" customFormat="1" ht="24.6" customHeight="1" x14ac:dyDescent="0.3">
      <c r="F85" s="179" t="s">
        <v>3180</v>
      </c>
      <c r="H85" s="178">
        <v>12</v>
      </c>
      <c r="I85" s="180" t="s">
        <v>3181</v>
      </c>
      <c r="J85" s="181" t="s">
        <v>3107</v>
      </c>
      <c r="K85" s="182" t="s">
        <v>3182</v>
      </c>
      <c r="L85" s="182">
        <v>4000</v>
      </c>
    </row>
    <row r="86" spans="4:16" s="178" customFormat="1" ht="24.6" customHeight="1" x14ac:dyDescent="0.3">
      <c r="F86" s="179" t="s">
        <v>3120</v>
      </c>
      <c r="H86" s="178">
        <v>10</v>
      </c>
      <c r="I86" s="180" t="s">
        <v>3121</v>
      </c>
      <c r="J86" s="181" t="s">
        <v>3107</v>
      </c>
      <c r="K86" s="182" t="s">
        <v>3122</v>
      </c>
      <c r="L86" s="182">
        <v>4000</v>
      </c>
    </row>
    <row r="87" spans="4:16" s="178" customFormat="1" ht="24.6" customHeight="1" x14ac:dyDescent="0.3">
      <c r="F87" s="179" t="s">
        <v>3170</v>
      </c>
      <c r="H87" s="178">
        <v>3</v>
      </c>
      <c r="I87" s="180" t="s">
        <v>3171</v>
      </c>
      <c r="J87" s="181" t="s">
        <v>3107</v>
      </c>
      <c r="K87" s="182" t="s">
        <v>3172</v>
      </c>
      <c r="L87" s="182">
        <v>4000</v>
      </c>
    </row>
    <row r="88" spans="4:16" s="178" customFormat="1" ht="24.6" customHeight="1" x14ac:dyDescent="0.3">
      <c r="F88" s="179" t="s">
        <v>2388</v>
      </c>
      <c r="H88" s="178">
        <v>12</v>
      </c>
      <c r="I88" s="180" t="s">
        <v>3498</v>
      </c>
      <c r="J88" s="181" t="s">
        <v>3076</v>
      </c>
      <c r="K88" s="182" t="s">
        <v>3054</v>
      </c>
      <c r="L88" s="182">
        <v>4000</v>
      </c>
    </row>
    <row r="89" spans="4:16" s="178" customFormat="1" ht="24.6" customHeight="1" x14ac:dyDescent="0.3">
      <c r="F89" s="179" t="s">
        <v>3123</v>
      </c>
      <c r="H89" s="178">
        <v>13</v>
      </c>
      <c r="I89" s="180" t="s">
        <v>3124</v>
      </c>
      <c r="J89" s="181" t="s">
        <v>3043</v>
      </c>
      <c r="K89" s="182" t="s">
        <v>3125</v>
      </c>
      <c r="L89" s="182">
        <v>4000</v>
      </c>
    </row>
    <row r="90" spans="4:16" s="178" customFormat="1" ht="24.6" customHeight="1" x14ac:dyDescent="0.3">
      <c r="F90" s="179" t="s">
        <v>3569</v>
      </c>
      <c r="H90" s="178">
        <v>23</v>
      </c>
      <c r="I90" s="180" t="s">
        <v>3570</v>
      </c>
      <c r="J90" s="181" t="s">
        <v>3097</v>
      </c>
      <c r="K90" s="182" t="s">
        <v>3490</v>
      </c>
      <c r="L90" s="182">
        <v>4000</v>
      </c>
    </row>
    <row r="91" spans="4:16" s="178" customFormat="1" ht="24.6" customHeight="1" x14ac:dyDescent="0.3">
      <c r="F91" s="179" t="s">
        <v>3554</v>
      </c>
      <c r="H91" s="178">
        <v>11</v>
      </c>
      <c r="I91" s="180" t="s">
        <v>3555</v>
      </c>
      <c r="J91" s="181" t="s">
        <v>3422</v>
      </c>
      <c r="K91" s="182" t="s">
        <v>3556</v>
      </c>
      <c r="L91" s="182" t="s">
        <v>3557</v>
      </c>
    </row>
    <row r="92" spans="4:16" s="178" customFormat="1" ht="24.6" customHeight="1" x14ac:dyDescent="0.3">
      <c r="F92" s="179" t="s">
        <v>3420</v>
      </c>
      <c r="H92" s="178">
        <v>16</v>
      </c>
      <c r="I92" s="180" t="s">
        <v>3421</v>
      </c>
      <c r="J92" s="181" t="s">
        <v>3422</v>
      </c>
      <c r="K92" s="182" t="s">
        <v>3423</v>
      </c>
      <c r="L92" s="182">
        <v>4000</v>
      </c>
    </row>
    <row r="93" spans="4:16" s="178" customFormat="1" ht="24.6" customHeight="1" x14ac:dyDescent="0.3">
      <c r="F93" s="179" t="s">
        <v>3237</v>
      </c>
      <c r="H93" s="178">
        <v>20</v>
      </c>
      <c r="I93" s="180" t="s">
        <v>3238</v>
      </c>
      <c r="J93" s="181" t="s">
        <v>3107</v>
      </c>
      <c r="K93" s="182" t="s">
        <v>3239</v>
      </c>
      <c r="L93" s="182">
        <v>4020</v>
      </c>
    </row>
    <row r="94" spans="4:16" s="178" customFormat="1" ht="24.6" customHeight="1" x14ac:dyDescent="0.3">
      <c r="F94" s="179" t="s">
        <v>3173</v>
      </c>
      <c r="H94" s="178">
        <v>24</v>
      </c>
      <c r="I94" s="180" t="s">
        <v>3174</v>
      </c>
      <c r="J94" s="181" t="s">
        <v>3107</v>
      </c>
      <c r="K94" s="182" t="s">
        <v>3175</v>
      </c>
      <c r="L94" s="182">
        <v>4000</v>
      </c>
    </row>
    <row r="95" spans="4:16" s="178" customFormat="1" ht="24.6" customHeight="1" x14ac:dyDescent="0.3">
      <c r="D95" s="182"/>
      <c r="E95" s="182"/>
      <c r="F95" s="178" t="s">
        <v>3592</v>
      </c>
      <c r="I95" s="180" t="s">
        <v>3596</v>
      </c>
      <c r="J95" s="181" t="s">
        <v>3107</v>
      </c>
      <c r="K95" s="182"/>
      <c r="L95" s="182"/>
    </row>
    <row r="96" spans="4:16" s="178" customFormat="1" ht="24.6" customHeight="1" x14ac:dyDescent="0.3">
      <c r="D96" s="182"/>
      <c r="E96" s="182"/>
      <c r="F96" s="178" t="s">
        <v>3592</v>
      </c>
      <c r="I96" s="180" t="s">
        <v>3600</v>
      </c>
      <c r="J96" s="181"/>
      <c r="K96" s="182"/>
      <c r="L96" s="182"/>
      <c r="M96" s="182"/>
      <c r="N96" s="182"/>
      <c r="O96" s="182"/>
      <c r="P96" s="182"/>
    </row>
    <row r="97" spans="1:12" s="178" customFormat="1" ht="24.6" customHeight="1" x14ac:dyDescent="0.3">
      <c r="F97" s="179" t="s">
        <v>3541</v>
      </c>
      <c r="H97" s="178">
        <v>11</v>
      </c>
      <c r="I97" s="180" t="s">
        <v>3542</v>
      </c>
      <c r="J97" s="181" t="s">
        <v>3107</v>
      </c>
      <c r="K97" s="182" t="s">
        <v>3543</v>
      </c>
      <c r="L97" s="182">
        <v>4000</v>
      </c>
    </row>
    <row r="98" spans="1:12" s="178" customFormat="1" ht="24.6" customHeight="1" x14ac:dyDescent="0.3">
      <c r="F98" s="179" t="s">
        <v>3518</v>
      </c>
      <c r="H98" s="178">
        <v>34</v>
      </c>
      <c r="I98" s="180" t="s">
        <v>3519</v>
      </c>
      <c r="J98" s="181" t="s">
        <v>3107</v>
      </c>
      <c r="K98" s="182" t="s">
        <v>3501</v>
      </c>
      <c r="L98" s="182">
        <v>4000</v>
      </c>
    </row>
    <row r="99" spans="1:12" s="178" customFormat="1" ht="24.6" customHeight="1" x14ac:dyDescent="0.3">
      <c r="A99" s="182"/>
      <c r="B99" s="182"/>
      <c r="C99" s="182"/>
      <c r="D99" s="182"/>
      <c r="E99" s="182"/>
      <c r="F99" s="183" t="s">
        <v>43</v>
      </c>
      <c r="G99" s="183" t="s">
        <v>67</v>
      </c>
      <c r="H99" s="182"/>
      <c r="I99" s="180" t="s">
        <v>3058</v>
      </c>
      <c r="J99" s="184" t="s">
        <v>108</v>
      </c>
      <c r="K99" s="182"/>
      <c r="L99" s="182"/>
    </row>
    <row r="100" spans="1:12" s="178" customFormat="1" ht="24.6" customHeight="1" x14ac:dyDescent="0.3">
      <c r="F100" s="179" t="s">
        <v>3143</v>
      </c>
      <c r="H100" s="178">
        <v>14</v>
      </c>
      <c r="I100" s="180" t="s">
        <v>3144</v>
      </c>
      <c r="J100" s="181" t="s">
        <v>3107</v>
      </c>
      <c r="K100" s="182" t="s">
        <v>3128</v>
      </c>
      <c r="L100" s="182">
        <v>4000</v>
      </c>
    </row>
    <row r="101" spans="1:12" s="178" customFormat="1" ht="24.6" customHeight="1" x14ac:dyDescent="0.3">
      <c r="F101" s="179" t="s">
        <v>3316</v>
      </c>
      <c r="H101" s="178">
        <v>4</v>
      </c>
      <c r="I101" s="180" t="s">
        <v>3317</v>
      </c>
      <c r="J101" s="181" t="s">
        <v>3107</v>
      </c>
      <c r="K101" s="182" t="s">
        <v>3318</v>
      </c>
      <c r="L101" s="182">
        <v>4000</v>
      </c>
    </row>
    <row r="102" spans="1:12" s="178" customFormat="1" ht="24.6" customHeight="1" x14ac:dyDescent="0.3">
      <c r="F102" s="179" t="s">
        <v>3499</v>
      </c>
      <c r="H102" s="178">
        <v>9</v>
      </c>
      <c r="I102" s="180" t="s">
        <v>3500</v>
      </c>
      <c r="J102" s="181" t="s">
        <v>3043</v>
      </c>
      <c r="K102" s="182" t="s">
        <v>3501</v>
      </c>
      <c r="L102" s="182">
        <v>4000</v>
      </c>
    </row>
    <row r="103" spans="1:12" s="178" customFormat="1" ht="24.6" customHeight="1" x14ac:dyDescent="0.3">
      <c r="F103" s="179" t="s">
        <v>3099</v>
      </c>
      <c r="H103" s="178">
        <v>11</v>
      </c>
      <c r="I103" s="180" t="s">
        <v>3100</v>
      </c>
      <c r="J103" s="181" t="s">
        <v>3043</v>
      </c>
      <c r="K103" s="182" t="s">
        <v>3101</v>
      </c>
      <c r="L103" s="182">
        <v>4020</v>
      </c>
    </row>
    <row r="104" spans="1:12" s="178" customFormat="1" ht="24.6" customHeight="1" x14ac:dyDescent="0.3">
      <c r="F104" s="179" t="s">
        <v>3068</v>
      </c>
      <c r="G104" s="179" t="s">
        <v>2366</v>
      </c>
      <c r="H104" s="178">
        <v>23</v>
      </c>
      <c r="I104" s="180" t="s">
        <v>3070</v>
      </c>
      <c r="J104" s="181" t="s">
        <v>3043</v>
      </c>
      <c r="K104" s="182" t="s">
        <v>3071</v>
      </c>
      <c r="L104" s="182" t="s">
        <v>3069</v>
      </c>
    </row>
    <row r="105" spans="1:12" s="178" customFormat="1" ht="24.6" customHeight="1" x14ac:dyDescent="0.3">
      <c r="F105" s="179" t="s">
        <v>3412</v>
      </c>
      <c r="H105" s="178">
        <v>6</v>
      </c>
      <c r="I105" s="180" t="s">
        <v>3413</v>
      </c>
      <c r="J105" s="181" t="s">
        <v>3414</v>
      </c>
      <c r="K105" s="182" t="s">
        <v>3415</v>
      </c>
      <c r="L105" s="182">
        <v>4000</v>
      </c>
    </row>
    <row r="106" spans="1:12" s="178" customFormat="1" ht="24.6" customHeight="1" x14ac:dyDescent="0.3">
      <c r="F106" s="179" t="s">
        <v>3429</v>
      </c>
      <c r="H106" s="178">
        <v>6</v>
      </c>
      <c r="I106" s="180" t="s">
        <v>3430</v>
      </c>
      <c r="J106" s="181" t="s">
        <v>3043</v>
      </c>
      <c r="K106" s="182" t="s">
        <v>3266</v>
      </c>
      <c r="L106" s="182">
        <v>4000</v>
      </c>
    </row>
    <row r="107" spans="1:12" s="178" customFormat="1" ht="24.6" customHeight="1" x14ac:dyDescent="0.3">
      <c r="F107" s="179" t="s">
        <v>3468</v>
      </c>
      <c r="G107" s="179" t="s">
        <v>2881</v>
      </c>
      <c r="H107" s="178">
        <v>3</v>
      </c>
      <c r="I107" s="180" t="s">
        <v>3469</v>
      </c>
      <c r="J107" s="181" t="s">
        <v>3043</v>
      </c>
      <c r="K107" s="182" t="s">
        <v>3470</v>
      </c>
      <c r="L107" s="182">
        <v>4020</v>
      </c>
    </row>
    <row r="108" spans="1:12" s="178" customFormat="1" ht="24.6" customHeight="1" x14ac:dyDescent="0.3">
      <c r="F108" s="179" t="s">
        <v>3264</v>
      </c>
      <c r="G108" s="179" t="s">
        <v>2364</v>
      </c>
      <c r="H108" s="178">
        <v>14</v>
      </c>
      <c r="I108" s="180" t="s">
        <v>3265</v>
      </c>
      <c r="J108" s="181" t="s">
        <v>3107</v>
      </c>
      <c r="K108" s="182" t="s">
        <v>3266</v>
      </c>
      <c r="L108" s="182">
        <v>4020</v>
      </c>
    </row>
    <row r="109" spans="1:12" s="178" customFormat="1" ht="24.6" customHeight="1" x14ac:dyDescent="0.3">
      <c r="F109" s="179" t="s">
        <v>3565</v>
      </c>
      <c r="H109" s="178">
        <v>21</v>
      </c>
      <c r="I109" s="180" t="s">
        <v>3566</v>
      </c>
      <c r="J109" s="181" t="s">
        <v>3107</v>
      </c>
      <c r="K109" s="182" t="s">
        <v>3328</v>
      </c>
      <c r="L109" s="182">
        <v>4020</v>
      </c>
    </row>
    <row r="110" spans="1:12" s="178" customFormat="1" ht="24.6" customHeight="1" x14ac:dyDescent="0.3">
      <c r="F110" s="179" t="s">
        <v>3145</v>
      </c>
      <c r="H110" s="178">
        <v>22</v>
      </c>
      <c r="I110" s="180" t="s">
        <v>3146</v>
      </c>
      <c r="J110" s="181" t="s">
        <v>3147</v>
      </c>
      <c r="K110" s="182" t="s">
        <v>3148</v>
      </c>
      <c r="L110" s="182" t="s">
        <v>3149</v>
      </c>
    </row>
    <row r="111" spans="1:12" s="178" customFormat="1" ht="24.6" customHeight="1" x14ac:dyDescent="0.3">
      <c r="F111" s="179" t="s">
        <v>3191</v>
      </c>
      <c r="H111" s="178">
        <v>15</v>
      </c>
      <c r="I111" s="180" t="s">
        <v>3192</v>
      </c>
      <c r="J111" s="181" t="s">
        <v>3107</v>
      </c>
      <c r="K111" s="182" t="s">
        <v>3193</v>
      </c>
      <c r="L111" s="182">
        <v>4000</v>
      </c>
    </row>
    <row r="112" spans="1:12" s="178" customFormat="1" ht="24.6" customHeight="1" x14ac:dyDescent="0.3">
      <c r="F112" s="179" t="s">
        <v>3491</v>
      </c>
      <c r="H112" s="178">
        <v>6</v>
      </c>
      <c r="I112" s="180" t="s">
        <v>3492</v>
      </c>
      <c r="J112" s="181" t="s">
        <v>3107</v>
      </c>
      <c r="K112" s="182" t="s">
        <v>3493</v>
      </c>
      <c r="L112" s="182" t="s">
        <v>3494</v>
      </c>
    </row>
    <row r="113" spans="4:12" s="178" customFormat="1" ht="24.6" customHeight="1" x14ac:dyDescent="0.3">
      <c r="F113" s="179" t="s">
        <v>3502</v>
      </c>
      <c r="H113" s="178">
        <v>6</v>
      </c>
      <c r="I113" s="180" t="s">
        <v>3503</v>
      </c>
      <c r="J113" s="181" t="s">
        <v>3043</v>
      </c>
      <c r="K113" s="182" t="s">
        <v>3504</v>
      </c>
      <c r="L113" s="182" t="s">
        <v>142</v>
      </c>
    </row>
    <row r="114" spans="4:12" s="178" customFormat="1" ht="24.6" customHeight="1" x14ac:dyDescent="0.3">
      <c r="F114" s="179" t="s">
        <v>3126</v>
      </c>
      <c r="H114" s="178">
        <v>5</v>
      </c>
      <c r="I114" s="180" t="s">
        <v>3127</v>
      </c>
      <c r="J114" s="181" t="s">
        <v>3043</v>
      </c>
      <c r="K114" s="182" t="s">
        <v>3128</v>
      </c>
      <c r="L114" s="182">
        <v>4000</v>
      </c>
    </row>
    <row r="115" spans="4:12" s="178" customFormat="1" ht="24.6" customHeight="1" x14ac:dyDescent="0.3">
      <c r="F115" s="179" t="s">
        <v>3129</v>
      </c>
      <c r="H115" s="178">
        <v>38</v>
      </c>
      <c r="I115" s="180" t="s">
        <v>3130</v>
      </c>
      <c r="J115" s="181" t="s">
        <v>3043</v>
      </c>
      <c r="K115" s="182" t="s">
        <v>3131</v>
      </c>
      <c r="L115" s="182">
        <v>4020</v>
      </c>
    </row>
    <row r="116" spans="4:12" s="178" customFormat="1" ht="24.6" customHeight="1" x14ac:dyDescent="0.3">
      <c r="F116" s="179" t="s">
        <v>3390</v>
      </c>
      <c r="H116" s="178">
        <v>7</v>
      </c>
      <c r="I116" s="180" t="s">
        <v>3391</v>
      </c>
      <c r="J116" s="181" t="s">
        <v>3107</v>
      </c>
      <c r="K116" s="182" t="s">
        <v>3392</v>
      </c>
      <c r="L116" s="182">
        <v>4020</v>
      </c>
    </row>
    <row r="117" spans="4:12" s="178" customFormat="1" ht="24.6" customHeight="1" x14ac:dyDescent="0.3">
      <c r="F117" s="179" t="s">
        <v>3140</v>
      </c>
      <c r="H117" s="178">
        <v>166</v>
      </c>
      <c r="I117" s="180" t="s">
        <v>3141</v>
      </c>
      <c r="J117" s="181" t="s">
        <v>3107</v>
      </c>
      <c r="K117" s="182" t="s">
        <v>3142</v>
      </c>
      <c r="L117" s="182">
        <v>4000</v>
      </c>
    </row>
    <row r="118" spans="4:12" s="178" customFormat="1" ht="24.6" customHeight="1" x14ac:dyDescent="0.3">
      <c r="F118" s="179" t="s">
        <v>3136</v>
      </c>
      <c r="H118" s="178">
        <v>20</v>
      </c>
      <c r="I118" s="180" t="s">
        <v>3137</v>
      </c>
      <c r="J118" s="181" t="s">
        <v>3043</v>
      </c>
      <c r="K118" s="182" t="s">
        <v>3138</v>
      </c>
      <c r="L118" s="182" t="s">
        <v>3139</v>
      </c>
    </row>
    <row r="119" spans="4:12" s="178" customFormat="1" ht="24.6" customHeight="1" x14ac:dyDescent="0.3">
      <c r="F119" s="179" t="s">
        <v>3222</v>
      </c>
      <c r="H119" s="178">
        <v>10</v>
      </c>
      <c r="I119" s="180" t="s">
        <v>3223</v>
      </c>
      <c r="J119" s="181" t="s">
        <v>3107</v>
      </c>
      <c r="K119" s="182" t="s">
        <v>3224</v>
      </c>
      <c r="L119" s="182">
        <v>4000</v>
      </c>
    </row>
    <row r="120" spans="4:12" s="178" customFormat="1" ht="24.6" customHeight="1" x14ac:dyDescent="0.3">
      <c r="D120" s="182"/>
      <c r="E120" s="182"/>
      <c r="F120" s="178" t="s">
        <v>3602</v>
      </c>
      <c r="I120" s="180" t="s">
        <v>3607</v>
      </c>
      <c r="J120" s="181" t="s">
        <v>3107</v>
      </c>
      <c r="K120" s="182"/>
      <c r="L120" s="182"/>
    </row>
    <row r="121" spans="4:12" s="178" customFormat="1" ht="24.6" customHeight="1" x14ac:dyDescent="0.3">
      <c r="F121" s="179" t="s">
        <v>3102</v>
      </c>
      <c r="H121" s="178">
        <v>21</v>
      </c>
      <c r="I121" s="180" t="s">
        <v>3103</v>
      </c>
      <c r="J121" s="181" t="s">
        <v>3043</v>
      </c>
      <c r="K121" s="182" t="s">
        <v>3104</v>
      </c>
      <c r="L121" s="182">
        <v>4020</v>
      </c>
    </row>
    <row r="122" spans="4:12" s="178" customFormat="1" ht="24.6" customHeight="1" x14ac:dyDescent="0.3">
      <c r="F122" s="179" t="s">
        <v>3437</v>
      </c>
      <c r="H122" s="178">
        <v>3</v>
      </c>
      <c r="I122" s="180" t="s">
        <v>3438</v>
      </c>
      <c r="J122" s="181" t="s">
        <v>3107</v>
      </c>
      <c r="K122" s="182" t="s">
        <v>3439</v>
      </c>
      <c r="L122" s="182">
        <v>4000</v>
      </c>
    </row>
    <row r="123" spans="4:12" s="178" customFormat="1" ht="24.6" customHeight="1" x14ac:dyDescent="0.3">
      <c r="F123" s="179" t="s">
        <v>3249</v>
      </c>
      <c r="H123" s="178">
        <v>6</v>
      </c>
      <c r="I123" s="180" t="s">
        <v>3250</v>
      </c>
      <c r="J123" s="181" t="s">
        <v>3107</v>
      </c>
      <c r="K123" s="182" t="s">
        <v>3251</v>
      </c>
      <c r="L123" s="182">
        <v>4000</v>
      </c>
    </row>
    <row r="124" spans="4:12" s="178" customFormat="1" ht="24.6" customHeight="1" x14ac:dyDescent="0.3">
      <c r="D124" s="182"/>
      <c r="E124" s="182"/>
      <c r="F124" s="178" t="s">
        <v>3592</v>
      </c>
      <c r="I124" s="180" t="s">
        <v>3597</v>
      </c>
      <c r="J124" s="181" t="s">
        <v>3107</v>
      </c>
      <c r="K124" s="182"/>
      <c r="L124" s="182"/>
    </row>
    <row r="125" spans="4:12" s="178" customFormat="1" ht="24.6" customHeight="1" x14ac:dyDescent="0.3">
      <c r="D125" s="182"/>
      <c r="E125" s="182"/>
      <c r="F125" s="178" t="s">
        <v>3602</v>
      </c>
      <c r="I125" s="180" t="s">
        <v>3608</v>
      </c>
      <c r="J125" s="181" t="s">
        <v>3107</v>
      </c>
      <c r="K125" s="182"/>
      <c r="L125" s="182"/>
    </row>
    <row r="126" spans="4:12" s="178" customFormat="1" ht="24.6" customHeight="1" x14ac:dyDescent="0.3">
      <c r="F126" s="179" t="s">
        <v>3366</v>
      </c>
      <c r="H126" s="178">
        <v>4</v>
      </c>
      <c r="I126" s="180" t="s">
        <v>3367</v>
      </c>
      <c r="J126" s="181" t="s">
        <v>3107</v>
      </c>
      <c r="K126" s="182" t="s">
        <v>3368</v>
      </c>
      <c r="L126" s="182">
        <v>4020</v>
      </c>
    </row>
    <row r="127" spans="4:12" s="178" customFormat="1" ht="24.6" customHeight="1" x14ac:dyDescent="0.3">
      <c r="F127" s="179" t="s">
        <v>3183</v>
      </c>
      <c r="H127" s="178">
        <v>12</v>
      </c>
      <c r="I127" s="180" t="s">
        <v>3184</v>
      </c>
      <c r="J127" s="181" t="s">
        <v>3107</v>
      </c>
      <c r="K127" s="182" t="s">
        <v>3185</v>
      </c>
      <c r="L127" s="182">
        <v>4000</v>
      </c>
    </row>
    <row r="128" spans="4:12" s="178" customFormat="1" ht="24.6" customHeight="1" x14ac:dyDescent="0.3">
      <c r="F128" s="179" t="s">
        <v>3324</v>
      </c>
      <c r="H128" s="178">
        <v>7</v>
      </c>
      <c r="I128" s="180" t="s">
        <v>3325</v>
      </c>
      <c r="J128" s="181" t="s">
        <v>3107</v>
      </c>
      <c r="K128" s="182" t="s">
        <v>357</v>
      </c>
      <c r="L128" s="182">
        <v>4000</v>
      </c>
    </row>
    <row r="129" spans="6:12" s="178" customFormat="1" ht="24.6" customHeight="1" x14ac:dyDescent="0.3">
      <c r="F129" s="179" t="s">
        <v>3229</v>
      </c>
      <c r="H129" s="178">
        <v>10</v>
      </c>
      <c r="I129" s="180" t="s">
        <v>3230</v>
      </c>
      <c r="J129" s="181" t="s">
        <v>3107</v>
      </c>
      <c r="K129" s="182" t="s">
        <v>3231</v>
      </c>
      <c r="L129" s="182">
        <v>4000</v>
      </c>
    </row>
    <row r="130" spans="6:12" s="178" customFormat="1" ht="24.6" customHeight="1" x14ac:dyDescent="0.3">
      <c r="F130" s="179" t="s">
        <v>3387</v>
      </c>
      <c r="H130" s="178">
        <v>7</v>
      </c>
      <c r="I130" s="180" t="s">
        <v>3388</v>
      </c>
      <c r="J130" s="181" t="s">
        <v>3107</v>
      </c>
      <c r="K130" s="182" t="s">
        <v>3389</v>
      </c>
      <c r="L130" s="182">
        <v>4031</v>
      </c>
    </row>
    <row r="131" spans="6:12" s="178" customFormat="1" ht="24.6" customHeight="1" x14ac:dyDescent="0.3">
      <c r="F131" s="179" t="s">
        <v>117</v>
      </c>
      <c r="H131" s="178">
        <v>6</v>
      </c>
      <c r="I131" s="180" t="s">
        <v>3474</v>
      </c>
      <c r="J131" s="181" t="s">
        <v>3107</v>
      </c>
      <c r="K131" s="182" t="s">
        <v>3447</v>
      </c>
      <c r="L131" s="182">
        <v>4000</v>
      </c>
    </row>
    <row r="132" spans="6:12" s="178" customFormat="1" ht="24.6" customHeight="1" x14ac:dyDescent="0.3">
      <c r="F132" s="179" t="s">
        <v>3483</v>
      </c>
      <c r="H132" s="178">
        <v>10</v>
      </c>
      <c r="I132" s="180" t="s">
        <v>3484</v>
      </c>
      <c r="J132" s="181" t="s">
        <v>3107</v>
      </c>
      <c r="K132" s="182" t="s">
        <v>3485</v>
      </c>
      <c r="L132" s="182">
        <v>4000</v>
      </c>
    </row>
    <row r="133" spans="6:12" s="178" customFormat="1" ht="24.6" customHeight="1" x14ac:dyDescent="0.3">
      <c r="F133" s="179" t="s">
        <v>3298</v>
      </c>
      <c r="G133" s="179" t="s">
        <v>2366</v>
      </c>
      <c r="H133" s="178">
        <v>16</v>
      </c>
      <c r="I133" s="180" t="s">
        <v>3299</v>
      </c>
      <c r="J133" s="181" t="s">
        <v>3076</v>
      </c>
      <c r="K133" s="182" t="s">
        <v>3300</v>
      </c>
      <c r="L133" s="182" t="s">
        <v>3112</v>
      </c>
    </row>
    <row r="134" spans="6:12" s="178" customFormat="1" ht="24.6" customHeight="1" x14ac:dyDescent="0.3">
      <c r="F134" s="179" t="s">
        <v>3486</v>
      </c>
      <c r="H134" s="178">
        <v>13</v>
      </c>
      <c r="I134" s="180" t="s">
        <v>3487</v>
      </c>
      <c r="J134" s="181" t="s">
        <v>3107</v>
      </c>
      <c r="K134" s="182" t="s">
        <v>3101</v>
      </c>
      <c r="L134" s="182">
        <v>4020</v>
      </c>
    </row>
    <row r="135" spans="6:12" s="178" customFormat="1" ht="24.6" customHeight="1" x14ac:dyDescent="0.3">
      <c r="F135" s="179" t="s">
        <v>3475</v>
      </c>
      <c r="H135" s="178">
        <v>12</v>
      </c>
      <c r="I135" s="180" t="s">
        <v>3476</v>
      </c>
      <c r="J135" s="181" t="s">
        <v>3107</v>
      </c>
      <c r="K135" s="182" t="s">
        <v>3477</v>
      </c>
      <c r="L135" s="182">
        <v>4000</v>
      </c>
    </row>
    <row r="136" spans="6:12" s="178" customFormat="1" ht="24.6" customHeight="1" x14ac:dyDescent="0.3">
      <c r="F136" s="179" t="s">
        <v>3552</v>
      </c>
      <c r="H136" s="178">
        <v>7</v>
      </c>
      <c r="I136" s="180" t="s">
        <v>3553</v>
      </c>
      <c r="J136" s="181" t="s">
        <v>3107</v>
      </c>
      <c r="K136" s="182" t="s">
        <v>3165</v>
      </c>
      <c r="L136" s="182">
        <v>4000</v>
      </c>
    </row>
    <row r="137" spans="6:12" s="178" customFormat="1" ht="24.6" customHeight="1" x14ac:dyDescent="0.3">
      <c r="F137" s="179" t="s">
        <v>3213</v>
      </c>
      <c r="H137" s="178">
        <v>10</v>
      </c>
      <c r="I137" s="180" t="s">
        <v>3214</v>
      </c>
      <c r="J137" s="181" t="s">
        <v>3107</v>
      </c>
      <c r="K137" s="182" t="s">
        <v>3215</v>
      </c>
      <c r="L137" s="182">
        <v>4000</v>
      </c>
    </row>
    <row r="138" spans="6:12" s="178" customFormat="1" ht="24.6" customHeight="1" x14ac:dyDescent="0.3">
      <c r="F138" s="179" t="s">
        <v>3310</v>
      </c>
      <c r="H138" s="178">
        <v>50</v>
      </c>
      <c r="I138" s="180" t="s">
        <v>3311</v>
      </c>
      <c r="J138" s="181" t="s">
        <v>3107</v>
      </c>
      <c r="K138" s="182" t="s">
        <v>3312</v>
      </c>
      <c r="L138" s="182">
        <v>4020</v>
      </c>
    </row>
    <row r="139" spans="6:12" s="178" customFormat="1" ht="24.6" customHeight="1" x14ac:dyDescent="0.3">
      <c r="F139" s="179" t="s">
        <v>3592</v>
      </c>
      <c r="G139" s="179"/>
      <c r="I139" s="180" t="s">
        <v>3059</v>
      </c>
      <c r="J139" s="181" t="s">
        <v>0</v>
      </c>
      <c r="K139" s="182"/>
      <c r="L139" s="182"/>
    </row>
    <row r="140" spans="6:12" s="178" customFormat="1" ht="24.6" customHeight="1" x14ac:dyDescent="0.3">
      <c r="F140" s="179" t="s">
        <v>3592</v>
      </c>
      <c r="G140" s="179"/>
      <c r="I140" s="180" t="s">
        <v>3060</v>
      </c>
      <c r="J140" s="181" t="s">
        <v>0</v>
      </c>
      <c r="K140" s="182"/>
      <c r="L140" s="182"/>
    </row>
    <row r="141" spans="6:12" s="178" customFormat="1" ht="24.6" customHeight="1" x14ac:dyDescent="0.3">
      <c r="F141" s="179" t="s">
        <v>3592</v>
      </c>
      <c r="G141" s="179"/>
      <c r="I141" s="180" t="s">
        <v>3061</v>
      </c>
      <c r="J141" s="181" t="s">
        <v>0</v>
      </c>
      <c r="K141" s="182"/>
      <c r="L141" s="182"/>
    </row>
    <row r="142" spans="6:12" s="178" customFormat="1" ht="24.6" customHeight="1" x14ac:dyDescent="0.3">
      <c r="F142" s="179" t="s">
        <v>3592</v>
      </c>
      <c r="G142" s="179"/>
      <c r="I142" s="180" t="s">
        <v>3062</v>
      </c>
      <c r="J142" s="181" t="s">
        <v>0</v>
      </c>
      <c r="K142" s="182"/>
      <c r="L142" s="182"/>
    </row>
    <row r="143" spans="6:12" s="178" customFormat="1" ht="24.6" customHeight="1" x14ac:dyDescent="0.3">
      <c r="F143" s="179" t="s">
        <v>3407</v>
      </c>
      <c r="H143" s="178">
        <v>15</v>
      </c>
      <c r="I143" s="180" t="s">
        <v>3408</v>
      </c>
      <c r="J143" s="181" t="s">
        <v>3107</v>
      </c>
      <c r="K143" s="182" t="s">
        <v>3409</v>
      </c>
      <c r="L143" s="182">
        <v>4000</v>
      </c>
    </row>
    <row r="144" spans="6:12" s="178" customFormat="1" ht="24.6" customHeight="1" x14ac:dyDescent="0.3">
      <c r="F144" s="179" t="s">
        <v>3544</v>
      </c>
      <c r="H144" s="178">
        <v>27</v>
      </c>
      <c r="I144" s="180" t="s">
        <v>3545</v>
      </c>
      <c r="J144" s="181" t="s">
        <v>3107</v>
      </c>
      <c r="K144" s="182" t="s">
        <v>3546</v>
      </c>
      <c r="L144" s="182">
        <v>4000</v>
      </c>
    </row>
    <row r="145" spans="4:12" s="178" customFormat="1" ht="24.6" customHeight="1" x14ac:dyDescent="0.3">
      <c r="F145" s="179" t="s">
        <v>3403</v>
      </c>
      <c r="H145" s="178">
        <v>6</v>
      </c>
      <c r="I145" s="180" t="s">
        <v>3404</v>
      </c>
      <c r="J145" s="181" t="s">
        <v>3107</v>
      </c>
      <c r="K145" s="182" t="s">
        <v>3405</v>
      </c>
      <c r="L145" s="182" t="s">
        <v>3406</v>
      </c>
    </row>
    <row r="146" spans="4:12" s="178" customFormat="1" ht="24.6" customHeight="1" x14ac:dyDescent="0.3">
      <c r="F146" s="179" t="s">
        <v>3602</v>
      </c>
      <c r="G146" s="179"/>
      <c r="H146" s="178" t="s">
        <v>0</v>
      </c>
      <c r="I146" s="180" t="s">
        <v>3063</v>
      </c>
      <c r="J146" s="181" t="s">
        <v>3107</v>
      </c>
      <c r="K146" s="182"/>
      <c r="L146" s="182"/>
    </row>
    <row r="147" spans="4:12" s="178" customFormat="1" ht="24.6" customHeight="1" x14ac:dyDescent="0.3">
      <c r="F147" s="179" t="s">
        <v>3602</v>
      </c>
      <c r="G147" s="179"/>
      <c r="H147" s="178" t="s">
        <v>0</v>
      </c>
      <c r="I147" s="180" t="s">
        <v>3064</v>
      </c>
      <c r="J147" s="181" t="s">
        <v>3107</v>
      </c>
      <c r="K147" s="182"/>
      <c r="L147" s="182"/>
    </row>
    <row r="148" spans="4:12" s="178" customFormat="1" ht="24.6" customHeight="1" x14ac:dyDescent="0.3">
      <c r="D148" s="182"/>
      <c r="E148" s="182"/>
      <c r="F148" s="178" t="s">
        <v>3602</v>
      </c>
      <c r="I148" s="180" t="s">
        <v>3612</v>
      </c>
      <c r="J148" s="181" t="s">
        <v>3107</v>
      </c>
      <c r="K148" s="182"/>
      <c r="L148" s="182"/>
    </row>
    <row r="149" spans="4:12" s="178" customFormat="1" ht="24.6" customHeight="1" x14ac:dyDescent="0.3">
      <c r="F149" s="179" t="s">
        <v>3203</v>
      </c>
      <c r="G149" s="179" t="s">
        <v>2898</v>
      </c>
      <c r="H149" s="178">
        <v>1</v>
      </c>
      <c r="I149" s="180" t="s">
        <v>3204</v>
      </c>
      <c r="J149" s="181" t="s">
        <v>3200</v>
      </c>
      <c r="K149" s="182" t="s">
        <v>3205</v>
      </c>
      <c r="L149" s="182" t="s">
        <v>3206</v>
      </c>
    </row>
    <row r="150" spans="4:12" s="178" customFormat="1" ht="24.6" customHeight="1" x14ac:dyDescent="0.3">
      <c r="F150" s="179" t="s">
        <v>2370</v>
      </c>
      <c r="G150" s="183" t="s">
        <v>2693</v>
      </c>
      <c r="H150" s="178">
        <v>23</v>
      </c>
      <c r="I150" s="180" t="s">
        <v>3386</v>
      </c>
      <c r="J150" s="181" t="s">
        <v>3076</v>
      </c>
      <c r="K150" s="182" t="s">
        <v>3054</v>
      </c>
      <c r="L150" s="182">
        <v>4000</v>
      </c>
    </row>
    <row r="151" spans="4:12" s="178" customFormat="1" ht="24.6" customHeight="1" x14ac:dyDescent="0.3">
      <c r="F151" s="179" t="s">
        <v>3157</v>
      </c>
      <c r="H151" s="178">
        <v>3</v>
      </c>
      <c r="I151" s="180" t="s">
        <v>3158</v>
      </c>
      <c r="J151" s="181" t="s">
        <v>3107</v>
      </c>
      <c r="K151" s="182" t="s">
        <v>381</v>
      </c>
      <c r="L151" s="182" t="s">
        <v>3159</v>
      </c>
    </row>
    <row r="152" spans="4:12" s="178" customFormat="1" ht="24.6" customHeight="1" x14ac:dyDescent="0.3">
      <c r="F152" s="179" t="s">
        <v>3260</v>
      </c>
      <c r="G152" s="179" t="s">
        <v>3080</v>
      </c>
      <c r="H152" s="178">
        <v>15</v>
      </c>
      <c r="I152" s="180" t="s">
        <v>3261</v>
      </c>
      <c r="J152" s="181" t="s">
        <v>3107</v>
      </c>
      <c r="K152" s="182" t="s">
        <v>3262</v>
      </c>
      <c r="L152" s="182">
        <v>4000</v>
      </c>
    </row>
    <row r="153" spans="4:12" s="178" customFormat="1" ht="24.6" customHeight="1" x14ac:dyDescent="0.3">
      <c r="F153" s="179" t="s">
        <v>3505</v>
      </c>
      <c r="I153" s="180" t="s">
        <v>3506</v>
      </c>
      <c r="J153" s="181" t="s">
        <v>3507</v>
      </c>
      <c r="K153" s="182" t="s">
        <v>3508</v>
      </c>
      <c r="L153" s="182">
        <v>1000</v>
      </c>
    </row>
    <row r="154" spans="4:12" s="178" customFormat="1" ht="24.6" customHeight="1" x14ac:dyDescent="0.3">
      <c r="F154" s="179" t="s">
        <v>3586</v>
      </c>
      <c r="I154" s="180" t="s">
        <v>3587</v>
      </c>
      <c r="J154" s="181" t="s">
        <v>3507</v>
      </c>
      <c r="K154" s="182" t="s">
        <v>3588</v>
      </c>
      <c r="L154" s="182" t="s">
        <v>3345</v>
      </c>
    </row>
    <row r="155" spans="4:12" s="178" customFormat="1" ht="24.6" customHeight="1" x14ac:dyDescent="0.3">
      <c r="F155" s="179" t="s">
        <v>3304</v>
      </c>
      <c r="H155" s="178">
        <v>3</v>
      </c>
      <c r="I155" s="180" t="s">
        <v>3305</v>
      </c>
      <c r="J155" s="181" t="s">
        <v>3107</v>
      </c>
      <c r="K155" s="182" t="s">
        <v>3306</v>
      </c>
      <c r="L155" s="182">
        <v>4000</v>
      </c>
    </row>
    <row r="156" spans="4:12" s="178" customFormat="1" ht="24.6" customHeight="1" x14ac:dyDescent="0.3">
      <c r="F156" s="179" t="s">
        <v>3549</v>
      </c>
      <c r="H156" s="178">
        <v>6</v>
      </c>
      <c r="I156" s="180" t="s">
        <v>3550</v>
      </c>
      <c r="J156" s="181" t="s">
        <v>3107</v>
      </c>
      <c r="K156" s="182" t="s">
        <v>3551</v>
      </c>
      <c r="L156" s="182">
        <v>4020</v>
      </c>
    </row>
    <row r="157" spans="4:12" s="178" customFormat="1" ht="24.6" customHeight="1" x14ac:dyDescent="0.3">
      <c r="F157" s="179" t="s">
        <v>3045</v>
      </c>
      <c r="H157" s="178">
        <v>1</v>
      </c>
      <c r="I157" s="180" t="s">
        <v>3046</v>
      </c>
      <c r="J157" s="181" t="s">
        <v>3047</v>
      </c>
      <c r="K157" s="182" t="s">
        <v>3048</v>
      </c>
      <c r="L157" s="182">
        <v>4000</v>
      </c>
    </row>
    <row r="158" spans="4:12" s="178" customFormat="1" ht="24.6" customHeight="1" x14ac:dyDescent="0.3">
      <c r="D158" s="182"/>
      <c r="E158" s="182"/>
      <c r="F158" s="178" t="s">
        <v>3592</v>
      </c>
      <c r="I158" s="180" t="s">
        <v>3601</v>
      </c>
      <c r="J158" s="181"/>
      <c r="K158" s="182"/>
      <c r="L158" s="182"/>
    </row>
    <row r="159" spans="4:12" s="178" customFormat="1" ht="24.6" customHeight="1" x14ac:dyDescent="0.3">
      <c r="F159" s="179" t="s">
        <v>3471</v>
      </c>
      <c r="H159" s="178">
        <v>6</v>
      </c>
      <c r="I159" s="180" t="s">
        <v>3472</v>
      </c>
      <c r="J159" s="181" t="s">
        <v>3107</v>
      </c>
      <c r="K159" s="182" t="s">
        <v>3473</v>
      </c>
      <c r="L159" s="182">
        <v>4020</v>
      </c>
    </row>
    <row r="160" spans="4:12" s="178" customFormat="1" ht="24.6" customHeight="1" x14ac:dyDescent="0.3">
      <c r="F160" s="179" t="s">
        <v>3538</v>
      </c>
      <c r="H160" s="178">
        <v>6</v>
      </c>
      <c r="I160" s="180" t="s">
        <v>3539</v>
      </c>
      <c r="J160" s="181" t="s">
        <v>3107</v>
      </c>
      <c r="K160" s="182" t="s">
        <v>3540</v>
      </c>
      <c r="L160" s="182">
        <v>4000</v>
      </c>
    </row>
    <row r="161" spans="4:12" s="178" customFormat="1" ht="24.6" customHeight="1" x14ac:dyDescent="0.3">
      <c r="F161" s="179" t="s">
        <v>3194</v>
      </c>
      <c r="H161" s="178">
        <v>32</v>
      </c>
      <c r="I161" s="180" t="s">
        <v>3195</v>
      </c>
      <c r="J161" s="181" t="s">
        <v>3107</v>
      </c>
      <c r="K161" s="182" t="s">
        <v>3196</v>
      </c>
      <c r="L161" s="182">
        <v>4000</v>
      </c>
    </row>
    <row r="162" spans="4:12" s="178" customFormat="1" ht="24.6" customHeight="1" x14ac:dyDescent="0.3">
      <c r="F162" s="179" t="s">
        <v>2372</v>
      </c>
      <c r="G162" s="179">
        <v>29</v>
      </c>
      <c r="H162" s="178">
        <v>13</v>
      </c>
      <c r="I162" s="180" t="s">
        <v>3052</v>
      </c>
      <c r="J162" s="181" t="s">
        <v>3053</v>
      </c>
      <c r="K162" s="182" t="s">
        <v>3054</v>
      </c>
      <c r="L162" s="182">
        <v>4000</v>
      </c>
    </row>
    <row r="163" spans="4:12" s="178" customFormat="1" ht="24.6" customHeight="1" x14ac:dyDescent="0.3">
      <c r="F163" s="179" t="s">
        <v>3150</v>
      </c>
      <c r="H163" s="178">
        <v>31</v>
      </c>
      <c r="I163" s="180" t="s">
        <v>3151</v>
      </c>
      <c r="J163" s="181" t="s">
        <v>3107</v>
      </c>
      <c r="K163" s="182" t="s">
        <v>3152</v>
      </c>
      <c r="L163" s="182">
        <v>4000</v>
      </c>
    </row>
    <row r="164" spans="4:12" s="178" customFormat="1" ht="24.6" customHeight="1" x14ac:dyDescent="0.3">
      <c r="F164" s="179" t="s">
        <v>3393</v>
      </c>
      <c r="H164" s="178">
        <v>11</v>
      </c>
      <c r="I164" s="180" t="s">
        <v>3394</v>
      </c>
      <c r="J164" s="181" t="s">
        <v>3076</v>
      </c>
      <c r="K164" s="182" t="s">
        <v>3395</v>
      </c>
      <c r="L164" s="182">
        <v>4020</v>
      </c>
    </row>
    <row r="165" spans="4:12" s="178" customFormat="1" ht="24.6" customHeight="1" x14ac:dyDescent="0.3">
      <c r="D165" s="182"/>
      <c r="E165" s="182"/>
      <c r="F165" s="178" t="s">
        <v>3602</v>
      </c>
      <c r="I165" s="180" t="s">
        <v>3603</v>
      </c>
      <c r="J165" s="181" t="s">
        <v>0</v>
      </c>
      <c r="K165" s="182"/>
      <c r="L165" s="182"/>
    </row>
    <row r="166" spans="4:12" s="178" customFormat="1" ht="24.6" customHeight="1" x14ac:dyDescent="0.3">
      <c r="D166" s="182"/>
      <c r="E166" s="182"/>
      <c r="F166" s="178" t="s">
        <v>3602</v>
      </c>
      <c r="I166" s="180" t="s">
        <v>3604</v>
      </c>
      <c r="J166" s="181" t="s">
        <v>0</v>
      </c>
      <c r="K166" s="182"/>
      <c r="L166" s="182"/>
    </row>
    <row r="167" spans="4:12" s="178" customFormat="1" ht="24.6" customHeight="1" x14ac:dyDescent="0.3">
      <c r="F167" s="179" t="s">
        <v>3526</v>
      </c>
      <c r="H167" s="178">
        <v>22</v>
      </c>
      <c r="I167" s="180" t="s">
        <v>3527</v>
      </c>
      <c r="J167" s="181" t="s">
        <v>8</v>
      </c>
      <c r="K167" s="182" t="s">
        <v>3528</v>
      </c>
      <c r="L167" s="182">
        <v>4000</v>
      </c>
    </row>
    <row r="168" spans="4:12" s="178" customFormat="1" ht="24.6" customHeight="1" x14ac:dyDescent="0.3">
      <c r="F168" s="179" t="s">
        <v>2408</v>
      </c>
      <c r="H168" s="178">
        <v>13</v>
      </c>
      <c r="I168" s="180" t="s">
        <v>3497</v>
      </c>
      <c r="J168" s="181" t="s">
        <v>3076</v>
      </c>
      <c r="K168" s="182" t="s">
        <v>3054</v>
      </c>
      <c r="L168" s="182">
        <v>4000</v>
      </c>
    </row>
    <row r="169" spans="4:12" s="178" customFormat="1" ht="24.6" customHeight="1" x14ac:dyDescent="0.3">
      <c r="F169" s="179" t="s">
        <v>3478</v>
      </c>
      <c r="H169" s="178">
        <v>10</v>
      </c>
      <c r="I169" s="180" t="s">
        <v>3479</v>
      </c>
      <c r="J169" s="181" t="s">
        <v>3043</v>
      </c>
      <c r="K169" s="182" t="s">
        <v>3153</v>
      </c>
      <c r="L169" s="182" t="s">
        <v>3112</v>
      </c>
    </row>
    <row r="170" spans="4:12" s="178" customFormat="1" ht="24.6" customHeight="1" x14ac:dyDescent="0.3">
      <c r="D170" s="182"/>
      <c r="E170" s="182"/>
      <c r="F170" s="178" t="s">
        <v>3602</v>
      </c>
      <c r="I170" s="180" t="s">
        <v>3605</v>
      </c>
      <c r="J170" s="181" t="s">
        <v>0</v>
      </c>
      <c r="K170" s="182"/>
      <c r="L170" s="182"/>
    </row>
    <row r="171" spans="4:12" s="178" customFormat="1" ht="24.6" customHeight="1" x14ac:dyDescent="0.3">
      <c r="D171" s="182"/>
      <c r="E171" s="182"/>
      <c r="F171" s="178" t="s">
        <v>3602</v>
      </c>
      <c r="I171" s="180" t="s">
        <v>3613</v>
      </c>
      <c r="J171" s="181" t="s">
        <v>3107</v>
      </c>
      <c r="K171" s="182"/>
      <c r="L171" s="182"/>
    </row>
    <row r="172" spans="4:12" s="178" customFormat="1" ht="24.6" customHeight="1" x14ac:dyDescent="0.3">
      <c r="D172" s="182"/>
      <c r="E172" s="182"/>
      <c r="F172" s="178" t="s">
        <v>3602</v>
      </c>
      <c r="I172" s="180" t="s">
        <v>3614</v>
      </c>
      <c r="J172" s="181" t="s">
        <v>3107</v>
      </c>
      <c r="K172" s="182"/>
      <c r="L172" s="182"/>
    </row>
    <row r="173" spans="4:12" s="178" customFormat="1" ht="24.6" customHeight="1" x14ac:dyDescent="0.3">
      <c r="D173" s="182"/>
      <c r="E173" s="182"/>
      <c r="F173" s="178" t="s">
        <v>3602</v>
      </c>
      <c r="I173" s="180" t="s">
        <v>3615</v>
      </c>
      <c r="J173" s="181" t="s">
        <v>3107</v>
      </c>
      <c r="K173" s="182"/>
      <c r="L173" s="182"/>
    </row>
    <row r="174" spans="4:12" s="178" customFormat="1" ht="24.6" customHeight="1" x14ac:dyDescent="0.3">
      <c r="F174" s="179" t="s">
        <v>3443</v>
      </c>
      <c r="G174" s="178" t="s">
        <v>2366</v>
      </c>
      <c r="H174" s="178">
        <v>28</v>
      </c>
      <c r="I174" s="180" t="s">
        <v>3444</v>
      </c>
      <c r="J174" s="181" t="s">
        <v>3107</v>
      </c>
      <c r="K174" s="182" t="s">
        <v>3445</v>
      </c>
      <c r="L174" s="182" t="s">
        <v>3446</v>
      </c>
    </row>
    <row r="175" spans="4:12" s="178" customFormat="1" ht="24.6" customHeight="1" x14ac:dyDescent="0.3">
      <c r="F175" s="179" t="s">
        <v>3339</v>
      </c>
      <c r="H175" s="178">
        <v>8</v>
      </c>
      <c r="I175" s="180" t="s">
        <v>3340</v>
      </c>
      <c r="J175" s="181" t="s">
        <v>3107</v>
      </c>
      <c r="K175" s="182" t="s">
        <v>3341</v>
      </c>
      <c r="L175" s="182">
        <v>4000</v>
      </c>
    </row>
    <row r="176" spans="4:12" s="178" customFormat="1" ht="24.6" customHeight="1" x14ac:dyDescent="0.3">
      <c r="F176" s="179" t="s">
        <v>3113</v>
      </c>
      <c r="H176" s="178">
        <v>23</v>
      </c>
      <c r="I176" s="180" t="s">
        <v>3114</v>
      </c>
      <c r="J176" s="181" t="s">
        <v>3107</v>
      </c>
      <c r="K176" s="182" t="s">
        <v>3115</v>
      </c>
      <c r="L176" s="182">
        <v>4020</v>
      </c>
    </row>
    <row r="177" spans="6:12" s="178" customFormat="1" ht="24.6" customHeight="1" x14ac:dyDescent="0.3">
      <c r="F177" s="179" t="s">
        <v>3535</v>
      </c>
      <c r="H177" s="178">
        <v>7</v>
      </c>
      <c r="I177" s="180" t="s">
        <v>3536</v>
      </c>
      <c r="J177" s="181" t="s">
        <v>3076</v>
      </c>
      <c r="K177" s="182" t="s">
        <v>3537</v>
      </c>
      <c r="L177" s="182">
        <v>4031</v>
      </c>
    </row>
    <row r="178" spans="6:12" s="178" customFormat="1" ht="24.6" customHeight="1" x14ac:dyDescent="0.3">
      <c r="F178" s="179" t="s">
        <v>3293</v>
      </c>
      <c r="H178" s="178">
        <v>11</v>
      </c>
      <c r="I178" s="180" t="s">
        <v>3294</v>
      </c>
      <c r="J178" s="181" t="s">
        <v>3076</v>
      </c>
      <c r="K178" s="182" t="s">
        <v>3057</v>
      </c>
      <c r="L178" s="182">
        <v>4000</v>
      </c>
    </row>
    <row r="179" spans="6:12" s="178" customFormat="1" ht="24.6" customHeight="1" x14ac:dyDescent="0.3">
      <c r="F179" s="179" t="s">
        <v>3087</v>
      </c>
      <c r="G179" s="179" t="s">
        <v>3088</v>
      </c>
      <c r="H179" s="178">
        <v>0</v>
      </c>
      <c r="I179" s="180" t="s">
        <v>3089</v>
      </c>
      <c r="J179" s="181" t="s">
        <v>3090</v>
      </c>
      <c r="K179" s="182" t="s">
        <v>3091</v>
      </c>
      <c r="L179" s="182">
        <v>4030</v>
      </c>
    </row>
    <row r="180" spans="6:12" s="178" customFormat="1" ht="24.6" customHeight="1" x14ac:dyDescent="0.3">
      <c r="F180" s="179" t="s">
        <v>3105</v>
      </c>
      <c r="H180" s="178">
        <v>14</v>
      </c>
      <c r="I180" s="180" t="s">
        <v>3106</v>
      </c>
      <c r="J180" s="181" t="s">
        <v>3107</v>
      </c>
      <c r="K180" s="182" t="s">
        <v>3108</v>
      </c>
      <c r="L180" s="182">
        <v>4000</v>
      </c>
    </row>
    <row r="181" spans="6:12" s="178" customFormat="1" ht="24.6" customHeight="1" x14ac:dyDescent="0.3">
      <c r="F181" s="179" t="s">
        <v>3234</v>
      </c>
      <c r="H181" s="178">
        <v>17</v>
      </c>
      <c r="I181" s="180" t="s">
        <v>3235</v>
      </c>
      <c r="J181" s="181" t="s">
        <v>3076</v>
      </c>
      <c r="K181" s="182" t="s">
        <v>3236</v>
      </c>
      <c r="L181" s="182" t="s">
        <v>1604</v>
      </c>
    </row>
    <row r="182" spans="6:12" s="178" customFormat="1" ht="24.6" customHeight="1" x14ac:dyDescent="0.3">
      <c r="F182" s="179" t="s">
        <v>3074</v>
      </c>
      <c r="H182" s="178">
        <v>12</v>
      </c>
      <c r="I182" s="180" t="s">
        <v>3075</v>
      </c>
      <c r="J182" s="185" t="s">
        <v>3076</v>
      </c>
      <c r="K182" s="182" t="s">
        <v>3077</v>
      </c>
      <c r="L182" s="182" t="s">
        <v>3078</v>
      </c>
    </row>
    <row r="183" spans="6:12" s="178" customFormat="1" ht="24.6" customHeight="1" x14ac:dyDescent="0.3">
      <c r="F183" s="179" t="s">
        <v>3448</v>
      </c>
      <c r="H183" s="178">
        <v>16</v>
      </c>
      <c r="I183" s="180" t="s">
        <v>3449</v>
      </c>
      <c r="J183" s="181" t="s">
        <v>3043</v>
      </c>
      <c r="K183" s="182" t="s">
        <v>3450</v>
      </c>
      <c r="L183" s="182">
        <v>4020</v>
      </c>
    </row>
    <row r="184" spans="6:12" s="178" customFormat="1" ht="24.6" customHeight="1" x14ac:dyDescent="0.3">
      <c r="F184" s="179" t="s">
        <v>3509</v>
      </c>
      <c r="H184" s="178">
        <v>16</v>
      </c>
      <c r="I184" s="180" t="s">
        <v>3510</v>
      </c>
      <c r="J184" s="181" t="s">
        <v>3422</v>
      </c>
      <c r="K184" s="182" t="s">
        <v>3450</v>
      </c>
      <c r="L184" s="182">
        <v>4020</v>
      </c>
    </row>
    <row r="185" spans="6:12" s="178" customFormat="1" ht="24.6" customHeight="1" x14ac:dyDescent="0.3">
      <c r="F185" s="179" t="s">
        <v>3176</v>
      </c>
      <c r="H185" s="178">
        <v>31</v>
      </c>
      <c r="I185" s="180" t="s">
        <v>3177</v>
      </c>
      <c r="J185" s="181" t="s">
        <v>3107</v>
      </c>
      <c r="K185" s="182" t="s">
        <v>3178</v>
      </c>
      <c r="L185" s="182" t="s">
        <v>3179</v>
      </c>
    </row>
    <row r="186" spans="6:12" s="178" customFormat="1" ht="24.6" customHeight="1" x14ac:dyDescent="0.3">
      <c r="F186" s="179" t="s">
        <v>3095</v>
      </c>
      <c r="H186" s="178">
        <v>0</v>
      </c>
      <c r="I186" s="180" t="s">
        <v>3096</v>
      </c>
      <c r="J186" s="181" t="s">
        <v>3097</v>
      </c>
      <c r="K186" s="182" t="s">
        <v>3098</v>
      </c>
      <c r="L186" s="182">
        <v>4000</v>
      </c>
    </row>
    <row r="187" spans="6:12" s="178" customFormat="1" ht="24.6" customHeight="1" x14ac:dyDescent="0.3">
      <c r="F187" s="179" t="s">
        <v>3092</v>
      </c>
      <c r="H187" s="178">
        <v>31</v>
      </c>
      <c r="I187" s="180" t="s">
        <v>3093</v>
      </c>
      <c r="J187" s="181" t="s">
        <v>3076</v>
      </c>
      <c r="K187" s="182" t="s">
        <v>3094</v>
      </c>
      <c r="L187" s="182">
        <v>4000</v>
      </c>
    </row>
    <row r="188" spans="6:12" s="178" customFormat="1" ht="24.6" customHeight="1" x14ac:dyDescent="0.3">
      <c r="F188" s="179" t="s">
        <v>3055</v>
      </c>
      <c r="H188" s="178">
        <v>33</v>
      </c>
      <c r="I188" s="180" t="s">
        <v>3056</v>
      </c>
      <c r="J188" s="181" t="s">
        <v>3043</v>
      </c>
      <c r="K188" s="182" t="s">
        <v>3057</v>
      </c>
      <c r="L188" s="182">
        <v>4000</v>
      </c>
    </row>
    <row r="189" spans="6:12" s="178" customFormat="1" ht="24.6" customHeight="1" x14ac:dyDescent="0.3">
      <c r="F189" s="179" t="s">
        <v>3207</v>
      </c>
      <c r="H189" s="178">
        <v>12</v>
      </c>
      <c r="I189" s="180" t="s">
        <v>3208</v>
      </c>
      <c r="J189" s="181" t="s">
        <v>3107</v>
      </c>
      <c r="K189" s="182" t="s">
        <v>3209</v>
      </c>
      <c r="L189" s="182">
        <v>4030</v>
      </c>
    </row>
    <row r="190" spans="6:12" s="178" customFormat="1" ht="24.6" customHeight="1" x14ac:dyDescent="0.3">
      <c r="F190" s="179" t="s">
        <v>3109</v>
      </c>
      <c r="H190" s="178">
        <v>1</v>
      </c>
      <c r="I190" s="180" t="s">
        <v>3110</v>
      </c>
      <c r="J190" s="181" t="s">
        <v>3107</v>
      </c>
      <c r="K190" s="182" t="s">
        <v>3111</v>
      </c>
      <c r="L190" s="182" t="s">
        <v>3112</v>
      </c>
    </row>
    <row r="191" spans="6:12" s="178" customFormat="1" ht="24.6" customHeight="1" x14ac:dyDescent="0.3">
      <c r="F191" s="179" t="s">
        <v>3427</v>
      </c>
      <c r="H191" s="178">
        <v>6</v>
      </c>
      <c r="I191" s="180" t="s">
        <v>3428</v>
      </c>
      <c r="J191" s="181" t="s">
        <v>3107</v>
      </c>
      <c r="K191" s="182" t="s">
        <v>3286</v>
      </c>
      <c r="L191" s="182">
        <v>4000</v>
      </c>
    </row>
    <row r="192" spans="6:12" s="178" customFormat="1" ht="24.6" customHeight="1" x14ac:dyDescent="0.3">
      <c r="F192" s="179" t="s">
        <v>3578</v>
      </c>
      <c r="G192" s="179" t="s">
        <v>3080</v>
      </c>
      <c r="H192" s="178">
        <v>6</v>
      </c>
      <c r="I192" s="180" t="s">
        <v>3579</v>
      </c>
      <c r="J192" s="181" t="s">
        <v>3043</v>
      </c>
      <c r="K192" s="182" t="s">
        <v>3286</v>
      </c>
      <c r="L192" s="182">
        <v>4000</v>
      </c>
    </row>
    <row r="193" spans="1:16" s="178" customFormat="1" ht="24.6" customHeight="1" x14ac:dyDescent="0.3">
      <c r="F193" s="179" t="s">
        <v>3284</v>
      </c>
      <c r="H193" s="178">
        <v>9</v>
      </c>
      <c r="I193" s="180" t="s">
        <v>3285</v>
      </c>
      <c r="J193" s="181" t="s">
        <v>3107</v>
      </c>
      <c r="K193" s="182" t="s">
        <v>3286</v>
      </c>
      <c r="L193" s="182">
        <v>4000</v>
      </c>
    </row>
    <row r="194" spans="1:16" s="178" customFormat="1" ht="24.6" customHeight="1" x14ac:dyDescent="0.3">
      <c r="F194" s="179" t="s">
        <v>3346</v>
      </c>
      <c r="H194" s="178">
        <v>5</v>
      </c>
      <c r="I194" s="180" t="s">
        <v>3347</v>
      </c>
      <c r="J194" s="181" t="s">
        <v>3107</v>
      </c>
      <c r="K194" s="182" t="s">
        <v>3259</v>
      </c>
      <c r="L194" s="182">
        <v>4000</v>
      </c>
    </row>
    <row r="195" spans="1:16" s="178" customFormat="1" ht="24.6" customHeight="1" x14ac:dyDescent="0.3">
      <c r="F195" s="179" t="s">
        <v>3516</v>
      </c>
      <c r="G195" s="179" t="s">
        <v>3080</v>
      </c>
      <c r="H195" s="178">
        <v>6</v>
      </c>
      <c r="I195" s="180" t="s">
        <v>3517</v>
      </c>
      <c r="J195" s="181" t="s">
        <v>3043</v>
      </c>
      <c r="K195" s="182" t="s">
        <v>3259</v>
      </c>
      <c r="L195" s="182">
        <v>4000</v>
      </c>
    </row>
    <row r="196" spans="1:16" s="178" customFormat="1" ht="24.6" customHeight="1" x14ac:dyDescent="0.3">
      <c r="F196" s="179" t="s">
        <v>3252</v>
      </c>
      <c r="H196" s="178">
        <v>17</v>
      </c>
      <c r="I196" s="180" t="s">
        <v>3253</v>
      </c>
      <c r="J196" s="181" t="s">
        <v>3107</v>
      </c>
      <c r="K196" s="182" t="s">
        <v>3254</v>
      </c>
      <c r="L196" s="182">
        <v>4020</v>
      </c>
    </row>
    <row r="197" spans="1:16" s="178" customFormat="1" ht="24.6" customHeight="1" x14ac:dyDescent="0.3">
      <c r="F197" s="179" t="s">
        <v>3558</v>
      </c>
      <c r="H197" s="178">
        <v>0</v>
      </c>
      <c r="I197" s="180" t="s">
        <v>3559</v>
      </c>
      <c r="J197" s="181" t="s">
        <v>3560</v>
      </c>
      <c r="K197" s="182" t="s">
        <v>3561</v>
      </c>
      <c r="L197" s="182" t="s">
        <v>3562</v>
      </c>
    </row>
    <row r="198" spans="1:16" s="178" customFormat="1" ht="24.6" customHeight="1" x14ac:dyDescent="0.3">
      <c r="F198" s="179" t="s">
        <v>3132</v>
      </c>
      <c r="H198" s="178">
        <v>36</v>
      </c>
      <c r="I198" s="180" t="s">
        <v>3133</v>
      </c>
      <c r="J198" s="181" t="s">
        <v>3043</v>
      </c>
      <c r="K198" s="182" t="s">
        <v>3134</v>
      </c>
      <c r="L198" s="182" t="s">
        <v>3135</v>
      </c>
    </row>
    <row r="199" spans="1:16" s="178" customFormat="1" ht="24.6" customHeight="1" x14ac:dyDescent="0.3">
      <c r="F199" s="179" t="s">
        <v>3380</v>
      </c>
      <c r="H199" s="178">
        <v>10</v>
      </c>
      <c r="I199" s="180" t="s">
        <v>3381</v>
      </c>
      <c r="J199" s="181" t="s">
        <v>3107</v>
      </c>
      <c r="K199" s="182" t="s">
        <v>3382</v>
      </c>
      <c r="L199" s="182">
        <v>4000</v>
      </c>
    </row>
    <row r="200" spans="1:16" s="178" customFormat="1" ht="24.6" customHeight="1" x14ac:dyDescent="0.3">
      <c r="D200" s="182"/>
      <c r="E200" s="182"/>
      <c r="F200" s="178" t="s">
        <v>3602</v>
      </c>
      <c r="I200" s="180" t="s">
        <v>3616</v>
      </c>
      <c r="J200" s="181" t="s">
        <v>3107</v>
      </c>
      <c r="K200" s="182"/>
      <c r="L200" s="182"/>
    </row>
    <row r="201" spans="1:16" s="178" customFormat="1" ht="24.6" customHeight="1" x14ac:dyDescent="0.3">
      <c r="F201" s="179" t="s">
        <v>3399</v>
      </c>
      <c r="H201" s="178">
        <v>9</v>
      </c>
      <c r="I201" s="180" t="s">
        <v>3400</v>
      </c>
      <c r="J201" s="181" t="s">
        <v>3043</v>
      </c>
      <c r="K201" s="182" t="s">
        <v>3401</v>
      </c>
      <c r="L201" s="182" t="s">
        <v>3402</v>
      </c>
    </row>
    <row r="202" spans="1:16" s="178" customFormat="1" ht="24.6" customHeight="1" x14ac:dyDescent="0.3">
      <c r="F202" s="179" t="s">
        <v>3267</v>
      </c>
      <c r="H202" s="178">
        <v>2</v>
      </c>
      <c r="I202" s="180" t="s">
        <v>3268</v>
      </c>
      <c r="J202" s="181" t="s">
        <v>3107</v>
      </c>
      <c r="K202" s="182" t="s">
        <v>3269</v>
      </c>
      <c r="L202" s="182" t="s">
        <v>3270</v>
      </c>
    </row>
    <row r="203" spans="1:16" s="178" customFormat="1" ht="24.6" customHeight="1" x14ac:dyDescent="0.3">
      <c r="F203" s="179" t="s">
        <v>3342</v>
      </c>
      <c r="H203" s="178">
        <v>39</v>
      </c>
      <c r="I203" s="180" t="s">
        <v>3343</v>
      </c>
      <c r="J203" s="181" t="s">
        <v>3107</v>
      </c>
      <c r="K203" s="182" t="s">
        <v>3344</v>
      </c>
      <c r="L203" s="182" t="s">
        <v>3345</v>
      </c>
    </row>
    <row r="204" spans="1:16" s="178" customFormat="1" ht="24.6" customHeight="1" x14ac:dyDescent="0.3">
      <c r="F204" s="179" t="s">
        <v>3197</v>
      </c>
      <c r="G204" s="179" t="s">
        <v>3198</v>
      </c>
      <c r="I204" s="180" t="s">
        <v>3199</v>
      </c>
      <c r="J204" s="181" t="s">
        <v>3200</v>
      </c>
      <c r="K204" s="182" t="s">
        <v>3201</v>
      </c>
      <c r="L204" s="182" t="s">
        <v>3202</v>
      </c>
    </row>
    <row r="205" spans="1:16" s="178" customFormat="1" ht="24.6" customHeight="1" x14ac:dyDescent="0.3">
      <c r="F205" s="179" t="s">
        <v>3457</v>
      </c>
      <c r="H205" s="178">
        <v>12</v>
      </c>
      <c r="I205" s="180" t="s">
        <v>3458</v>
      </c>
      <c r="J205" s="181" t="s">
        <v>3076</v>
      </c>
      <c r="K205" s="182" t="s">
        <v>3459</v>
      </c>
      <c r="L205" s="182">
        <v>4040</v>
      </c>
    </row>
    <row r="206" spans="1:16" s="178" customFormat="1" ht="24.6" customHeight="1" x14ac:dyDescent="0.3">
      <c r="F206" s="179" t="s">
        <v>3363</v>
      </c>
      <c r="H206" s="178">
        <v>16</v>
      </c>
      <c r="I206" s="180" t="s">
        <v>3364</v>
      </c>
      <c r="J206" s="181" t="s">
        <v>3107</v>
      </c>
      <c r="K206" s="182" t="s">
        <v>3365</v>
      </c>
      <c r="L206" s="182">
        <v>4020</v>
      </c>
    </row>
    <row r="207" spans="1:16" s="178" customFormat="1" ht="24.6" customHeight="1" x14ac:dyDescent="0.3">
      <c r="F207" s="179" t="s">
        <v>3189</v>
      </c>
      <c r="H207" s="178">
        <v>3</v>
      </c>
      <c r="I207" s="180" t="s">
        <v>3190</v>
      </c>
      <c r="J207" s="181" t="s">
        <v>3107</v>
      </c>
      <c r="K207" s="182" t="s">
        <v>3128</v>
      </c>
      <c r="L207" s="182">
        <v>4000</v>
      </c>
    </row>
    <row r="208" spans="1:16" s="178" customFormat="1" ht="24.6" customHeight="1" x14ac:dyDescent="0.3">
      <c r="A208" s="171"/>
      <c r="B208" s="171"/>
      <c r="C208" s="87">
        <v>50</v>
      </c>
      <c r="D208" s="87" t="s">
        <v>13</v>
      </c>
      <c r="E208" s="87"/>
      <c r="F208" s="63" t="s">
        <v>1164</v>
      </c>
      <c r="G208" s="169" t="s">
        <v>2881</v>
      </c>
      <c r="H208" s="172">
        <v>18</v>
      </c>
      <c r="I208" s="61" t="s">
        <v>1165</v>
      </c>
      <c r="J208" s="172" t="s">
        <v>2355</v>
      </c>
      <c r="K208" s="64" t="s">
        <v>2354</v>
      </c>
      <c r="L208" s="49" t="s">
        <v>1079</v>
      </c>
      <c r="M208" s="171"/>
      <c r="N208" s="170"/>
      <c r="O208" s="170"/>
      <c r="P208" s="170"/>
    </row>
    <row r="209" spans="1:16" s="178" customFormat="1" ht="24.6" customHeight="1" x14ac:dyDescent="0.3">
      <c r="A209" s="115"/>
      <c r="B209" s="1" t="s">
        <v>0</v>
      </c>
      <c r="C209" s="86">
        <v>5</v>
      </c>
      <c r="D209" s="87" t="s">
        <v>42</v>
      </c>
      <c r="E209" s="87"/>
      <c r="F209" s="68" t="s">
        <v>123</v>
      </c>
      <c r="G209" s="70" t="s">
        <v>2364</v>
      </c>
      <c r="H209" s="172">
        <v>5</v>
      </c>
      <c r="I209" s="61" t="s">
        <v>124</v>
      </c>
      <c r="J209" s="172" t="s">
        <v>2883</v>
      </c>
      <c r="K209" s="69" t="s">
        <v>122</v>
      </c>
      <c r="L209" s="115" t="s">
        <v>18</v>
      </c>
      <c r="M209" s="115"/>
      <c r="N209" s="171"/>
      <c r="O209" s="171"/>
      <c r="P209" s="171"/>
    </row>
    <row r="210" spans="1:16" s="178" customFormat="1" ht="24.6" customHeight="1" x14ac:dyDescent="0.3">
      <c r="A210" s="48"/>
      <c r="B210" s="46"/>
      <c r="C210" s="88">
        <v>39</v>
      </c>
      <c r="D210" s="88" t="s">
        <v>109</v>
      </c>
      <c r="E210" s="88"/>
      <c r="F210" s="73" t="s">
        <v>1153</v>
      </c>
      <c r="G210" s="74" t="s">
        <v>1</v>
      </c>
      <c r="H210" s="46">
        <v>9</v>
      </c>
      <c r="I210" s="75" t="s">
        <v>1154</v>
      </c>
      <c r="J210" s="46" t="s">
        <v>2882</v>
      </c>
      <c r="K210" s="48" t="s">
        <v>1152</v>
      </c>
      <c r="L210" s="49" t="s">
        <v>1079</v>
      </c>
      <c r="M210" s="170"/>
      <c r="N210" s="170"/>
      <c r="O210" s="170"/>
      <c r="P210" s="170"/>
    </row>
    <row r="211" spans="1:16" s="178" customFormat="1" ht="24.6" customHeight="1" x14ac:dyDescent="0.3">
      <c r="A211" s="42"/>
      <c r="B211" s="42"/>
      <c r="C211" s="86" t="s">
        <v>2422</v>
      </c>
      <c r="D211" s="86" t="s">
        <v>13</v>
      </c>
      <c r="E211" s="86"/>
      <c r="F211" s="68" t="s">
        <v>136</v>
      </c>
      <c r="G211" s="45" t="s">
        <v>1</v>
      </c>
      <c r="H211" s="65">
        <v>3</v>
      </c>
      <c r="I211" s="61" t="s">
        <v>137</v>
      </c>
      <c r="J211" s="65" t="s">
        <v>2882</v>
      </c>
      <c r="K211" s="69" t="s">
        <v>138</v>
      </c>
      <c r="L211" s="42" t="s">
        <v>22</v>
      </c>
      <c r="M211" s="42"/>
      <c r="N211" s="115"/>
      <c r="O211" s="115"/>
      <c r="P211" s="115"/>
    </row>
    <row r="212" spans="1:16" s="178" customFormat="1" ht="24.6" customHeight="1" x14ac:dyDescent="0.3">
      <c r="A212" s="170"/>
      <c r="B212" s="172"/>
      <c r="C212" s="87">
        <v>1</v>
      </c>
      <c r="D212" s="87" t="s">
        <v>13</v>
      </c>
      <c r="E212" s="87"/>
      <c r="F212" s="63" t="s">
        <v>15</v>
      </c>
      <c r="G212" s="65" t="s">
        <v>1</v>
      </c>
      <c r="H212" s="172">
        <v>0</v>
      </c>
      <c r="I212" s="61" t="s">
        <v>16</v>
      </c>
      <c r="J212" s="172" t="s">
        <v>2882</v>
      </c>
      <c r="K212" s="64" t="s">
        <v>17</v>
      </c>
      <c r="L212" s="170" t="s">
        <v>18</v>
      </c>
      <c r="M212" s="170"/>
      <c r="N212" s="170"/>
      <c r="O212" s="170"/>
      <c r="P212" s="170"/>
    </row>
    <row r="213" spans="1:16" s="178" customFormat="1" ht="24.6" customHeight="1" x14ac:dyDescent="0.3">
      <c r="A213" s="170"/>
      <c r="B213" s="172"/>
      <c r="C213" s="87">
        <v>7</v>
      </c>
      <c r="D213" s="87" t="s">
        <v>109</v>
      </c>
      <c r="E213" s="87"/>
      <c r="F213" s="63" t="s">
        <v>125</v>
      </c>
      <c r="G213" s="87" t="s">
        <v>1</v>
      </c>
      <c r="H213" s="172">
        <v>3</v>
      </c>
      <c r="I213" s="61" t="s">
        <v>126</v>
      </c>
      <c r="J213" s="172" t="s">
        <v>2886</v>
      </c>
      <c r="K213" s="64" t="s">
        <v>122</v>
      </c>
      <c r="L213" s="170" t="s">
        <v>18</v>
      </c>
      <c r="M213" s="170"/>
      <c r="N213" s="171"/>
      <c r="O213" s="171"/>
      <c r="P213" s="171"/>
    </row>
    <row r="214" spans="1:16" s="178" customFormat="1" ht="24.6" customHeight="1" x14ac:dyDescent="0.3">
      <c r="A214" s="170"/>
      <c r="B214" s="172"/>
      <c r="C214" s="87">
        <v>4</v>
      </c>
      <c r="D214" s="87" t="s">
        <v>13</v>
      </c>
      <c r="E214" s="87"/>
      <c r="F214" s="63" t="s">
        <v>19</v>
      </c>
      <c r="G214" s="65" t="s">
        <v>1</v>
      </c>
      <c r="H214" s="172">
        <v>0</v>
      </c>
      <c r="I214" s="61" t="s">
        <v>20</v>
      </c>
      <c r="J214" s="172" t="s">
        <v>2882</v>
      </c>
      <c r="K214" s="64" t="s">
        <v>21</v>
      </c>
      <c r="L214" s="170" t="s">
        <v>22</v>
      </c>
      <c r="M214" s="170"/>
      <c r="N214" s="115"/>
      <c r="O214" s="115"/>
      <c r="P214" s="115"/>
    </row>
    <row r="215" spans="1:16" s="178" customFormat="1" ht="24.6" customHeight="1" x14ac:dyDescent="0.3">
      <c r="A215" s="170"/>
      <c r="B215" s="172"/>
      <c r="C215" s="87">
        <v>8</v>
      </c>
      <c r="D215" s="87" t="s">
        <v>13</v>
      </c>
      <c r="E215" s="87"/>
      <c r="F215" s="63" t="s">
        <v>23</v>
      </c>
      <c r="G215" s="65" t="s">
        <v>1</v>
      </c>
      <c r="H215" s="172">
        <v>2</v>
      </c>
      <c r="I215" s="61" t="s">
        <v>24</v>
      </c>
      <c r="J215" s="172" t="s">
        <v>2880</v>
      </c>
      <c r="K215" s="64" t="s">
        <v>25</v>
      </c>
      <c r="L215" s="170" t="s">
        <v>26</v>
      </c>
      <c r="M215" s="170"/>
      <c r="N215" s="170"/>
      <c r="O215" s="170"/>
      <c r="P215" s="170"/>
    </row>
    <row r="216" spans="1:16" s="178" customFormat="1" ht="24.6" customHeight="1" x14ac:dyDescent="0.3">
      <c r="A216" s="170"/>
      <c r="B216" s="172"/>
      <c r="C216" s="87">
        <v>10</v>
      </c>
      <c r="D216" s="87" t="s">
        <v>13</v>
      </c>
      <c r="E216" s="87"/>
      <c r="F216" s="63" t="s">
        <v>27</v>
      </c>
      <c r="G216" s="65" t="s">
        <v>1</v>
      </c>
      <c r="H216" s="172">
        <v>1</v>
      </c>
      <c r="I216" s="61" t="s">
        <v>28</v>
      </c>
      <c r="J216" s="172" t="s">
        <v>2880</v>
      </c>
      <c r="K216" s="64" t="s">
        <v>29</v>
      </c>
      <c r="L216" s="170" t="s">
        <v>18</v>
      </c>
      <c r="M216" s="170"/>
      <c r="N216" s="115"/>
      <c r="O216" s="115"/>
      <c r="P216" s="115"/>
    </row>
    <row r="217" spans="1:16" s="178" customFormat="1" ht="24.6" customHeight="1" x14ac:dyDescent="0.3">
      <c r="A217" s="170"/>
      <c r="B217" s="172"/>
      <c r="C217" s="87">
        <v>12</v>
      </c>
      <c r="D217" s="87" t="s">
        <v>13</v>
      </c>
      <c r="E217" s="87"/>
      <c r="F217" s="63" t="s">
        <v>30</v>
      </c>
      <c r="G217" s="65" t="s">
        <v>1</v>
      </c>
      <c r="H217" s="172">
        <v>0</v>
      </c>
      <c r="I217" s="61" t="s">
        <v>31</v>
      </c>
      <c r="J217" s="172" t="s">
        <v>2882</v>
      </c>
      <c r="K217" s="64" t="s">
        <v>32</v>
      </c>
      <c r="L217" s="170" t="s">
        <v>18</v>
      </c>
      <c r="M217" s="170"/>
      <c r="N217" s="170"/>
      <c r="O217" s="170"/>
      <c r="P217" s="170"/>
    </row>
    <row r="218" spans="1:16" s="178" customFormat="1" ht="24.6" customHeight="1" x14ac:dyDescent="0.3">
      <c r="A218" s="42"/>
      <c r="B218" s="42"/>
      <c r="C218" s="86" t="s">
        <v>2423</v>
      </c>
      <c r="D218" s="86" t="s">
        <v>13</v>
      </c>
      <c r="E218" s="86"/>
      <c r="F218" s="68" t="s">
        <v>139</v>
      </c>
      <c r="G218" s="45" t="s">
        <v>2356</v>
      </c>
      <c r="H218" s="65">
        <v>32</v>
      </c>
      <c r="I218" s="61" t="s">
        <v>140</v>
      </c>
      <c r="J218" s="65" t="s">
        <v>2887</v>
      </c>
      <c r="K218" s="69" t="s">
        <v>141</v>
      </c>
      <c r="L218" s="42" t="s">
        <v>142</v>
      </c>
      <c r="M218" s="42"/>
      <c r="N218" s="171"/>
      <c r="O218" s="171"/>
      <c r="P218" s="171"/>
    </row>
    <row r="219" spans="1:16" s="178" customFormat="1" ht="24.6" customHeight="1" x14ac:dyDescent="0.3">
      <c r="A219" s="170"/>
      <c r="B219" s="172"/>
      <c r="C219" s="87">
        <v>14</v>
      </c>
      <c r="D219" s="87" t="s">
        <v>13</v>
      </c>
      <c r="E219" s="87"/>
      <c r="F219" s="63" t="s">
        <v>33</v>
      </c>
      <c r="G219" s="65" t="s">
        <v>1</v>
      </c>
      <c r="H219" s="172">
        <v>5</v>
      </c>
      <c r="I219" s="61" t="s">
        <v>34</v>
      </c>
      <c r="J219" s="172" t="s">
        <v>2882</v>
      </c>
      <c r="K219" s="64" t="s">
        <v>35</v>
      </c>
      <c r="L219" s="170" t="s">
        <v>18</v>
      </c>
      <c r="M219" s="170"/>
      <c r="N219" s="170"/>
      <c r="O219" s="170"/>
      <c r="P219" s="170"/>
    </row>
    <row r="220" spans="1:16" s="178" customFormat="1" ht="24.6" customHeight="1" x14ac:dyDescent="0.3">
      <c r="A220" s="170"/>
      <c r="B220" s="172"/>
      <c r="C220" s="87">
        <v>18</v>
      </c>
      <c r="D220" s="87" t="s">
        <v>13</v>
      </c>
      <c r="E220" s="87"/>
      <c r="F220" s="63" t="s">
        <v>36</v>
      </c>
      <c r="G220" s="65" t="s">
        <v>1</v>
      </c>
      <c r="H220" s="172">
        <v>0</v>
      </c>
      <c r="I220" s="61" t="s">
        <v>37</v>
      </c>
      <c r="J220" s="172" t="s">
        <v>2882</v>
      </c>
      <c r="K220" s="64" t="s">
        <v>38</v>
      </c>
      <c r="L220" s="170" t="s">
        <v>18</v>
      </c>
      <c r="M220" s="170"/>
      <c r="N220" s="170"/>
      <c r="O220" s="170"/>
      <c r="P220" s="170"/>
    </row>
    <row r="221" spans="1:16" s="178" customFormat="1" ht="24.6" customHeight="1" x14ac:dyDescent="0.3">
      <c r="A221" s="170"/>
      <c r="B221" s="172"/>
      <c r="C221" s="87">
        <v>19</v>
      </c>
      <c r="D221" s="87" t="s">
        <v>13</v>
      </c>
      <c r="E221" s="87"/>
      <c r="F221" s="63" t="s">
        <v>39</v>
      </c>
      <c r="G221" s="65" t="s">
        <v>1</v>
      </c>
      <c r="H221" s="172">
        <v>11</v>
      </c>
      <c r="I221" s="61" t="s">
        <v>40</v>
      </c>
      <c r="J221" s="172" t="s">
        <v>2882</v>
      </c>
      <c r="K221" s="64" t="s">
        <v>41</v>
      </c>
      <c r="L221" s="170" t="s">
        <v>18</v>
      </c>
      <c r="M221" s="170"/>
      <c r="N221" s="170"/>
      <c r="O221" s="170"/>
      <c r="P221" s="170"/>
    </row>
    <row r="222" spans="1:16" s="178" customFormat="1" ht="24.6" customHeight="1" x14ac:dyDescent="0.3">
      <c r="F222" s="179" t="s">
        <v>3520</v>
      </c>
      <c r="H222" s="178">
        <v>19</v>
      </c>
      <c r="I222" s="180" t="s">
        <v>3521</v>
      </c>
      <c r="J222" s="181" t="s">
        <v>3107</v>
      </c>
      <c r="K222" s="182" t="s">
        <v>3522</v>
      </c>
      <c r="L222" s="182">
        <v>1000</v>
      </c>
    </row>
    <row r="223" spans="1:16" s="178" customFormat="1" ht="24.6" customHeight="1" x14ac:dyDescent="0.3">
      <c r="A223" s="171"/>
      <c r="B223" s="171"/>
      <c r="C223" s="87">
        <v>47</v>
      </c>
      <c r="D223" s="87" t="s">
        <v>13</v>
      </c>
      <c r="E223" s="87"/>
      <c r="F223" s="63" t="s">
        <v>1166</v>
      </c>
      <c r="G223" s="65" t="s">
        <v>1</v>
      </c>
      <c r="H223" s="172">
        <v>0</v>
      </c>
      <c r="I223" s="61" t="s">
        <v>1167</v>
      </c>
      <c r="J223" s="172" t="s">
        <v>2355</v>
      </c>
      <c r="K223" s="64" t="s">
        <v>2428</v>
      </c>
      <c r="L223" s="49" t="s">
        <v>1079</v>
      </c>
      <c r="M223" s="171"/>
      <c r="N223" s="170"/>
      <c r="O223" s="170"/>
      <c r="P223" s="170"/>
    </row>
    <row r="224" spans="1:16" s="178" customFormat="1" ht="24.6" customHeight="1" x14ac:dyDescent="0.3">
      <c r="A224" s="42" t="s">
        <v>8</v>
      </c>
      <c r="B224" s="42" t="s">
        <v>0</v>
      </c>
      <c r="C224" s="1">
        <v>38</v>
      </c>
      <c r="D224" s="1" t="s">
        <v>109</v>
      </c>
      <c r="E224" s="1"/>
      <c r="F224" s="70" t="s">
        <v>1076</v>
      </c>
      <c r="G224" s="45" t="s">
        <v>1080</v>
      </c>
      <c r="H224" s="172">
        <v>0</v>
      </c>
      <c r="I224" s="174" t="s">
        <v>1077</v>
      </c>
      <c r="J224" s="172" t="s">
        <v>8</v>
      </c>
      <c r="K224" s="42" t="s">
        <v>1078</v>
      </c>
      <c r="L224" s="42" t="s">
        <v>1079</v>
      </c>
      <c r="M224" s="115"/>
      <c r="N224" s="170"/>
      <c r="O224" s="170"/>
      <c r="P224" s="170"/>
    </row>
    <row r="225" spans="1:16" s="178" customFormat="1" ht="24.6" customHeight="1" x14ac:dyDescent="0.3">
      <c r="A225" s="170"/>
      <c r="B225" s="172"/>
      <c r="C225" s="87">
        <v>21</v>
      </c>
      <c r="D225" s="87" t="s">
        <v>13</v>
      </c>
      <c r="E225" s="87"/>
      <c r="F225" s="63" t="s">
        <v>49</v>
      </c>
      <c r="G225" s="65" t="s">
        <v>1</v>
      </c>
      <c r="H225" s="172">
        <v>7</v>
      </c>
      <c r="I225" s="61" t="s">
        <v>50</v>
      </c>
      <c r="J225" s="172" t="s">
        <v>2882</v>
      </c>
      <c r="K225" s="64" t="s">
        <v>51</v>
      </c>
      <c r="L225" s="170" t="s">
        <v>18</v>
      </c>
      <c r="M225" s="170"/>
      <c r="N225" s="170"/>
      <c r="O225" s="170"/>
      <c r="P225" s="170"/>
    </row>
    <row r="226" spans="1:16" s="178" customFormat="1" ht="24.6" customHeight="1" x14ac:dyDescent="0.3">
      <c r="A226" s="170"/>
      <c r="B226" s="172"/>
      <c r="C226" s="87">
        <v>20</v>
      </c>
      <c r="D226" s="87" t="s">
        <v>13</v>
      </c>
      <c r="E226" s="87"/>
      <c r="F226" s="63" t="s">
        <v>46</v>
      </c>
      <c r="G226" s="65" t="s">
        <v>1</v>
      </c>
      <c r="H226" s="172">
        <v>0</v>
      </c>
      <c r="I226" s="61" t="s">
        <v>47</v>
      </c>
      <c r="J226" s="172" t="s">
        <v>2882</v>
      </c>
      <c r="K226" s="64" t="s">
        <v>48</v>
      </c>
      <c r="L226" s="170" t="s">
        <v>22</v>
      </c>
      <c r="M226" s="115"/>
      <c r="N226" s="170"/>
      <c r="O226" s="170"/>
      <c r="P226" s="170"/>
    </row>
    <row r="227" spans="1:16" s="178" customFormat="1" ht="24.6" customHeight="1" x14ac:dyDescent="0.3">
      <c r="A227" s="171"/>
      <c r="B227" s="171"/>
      <c r="C227" s="87">
        <v>54</v>
      </c>
      <c r="D227" s="87" t="s">
        <v>13</v>
      </c>
      <c r="E227" s="87"/>
      <c r="F227" s="63" t="s">
        <v>1168</v>
      </c>
      <c r="G227" s="65" t="s">
        <v>1</v>
      </c>
      <c r="H227" s="172">
        <v>0</v>
      </c>
      <c r="I227" s="61" t="s">
        <v>1169</v>
      </c>
      <c r="J227" s="172" t="s">
        <v>2355</v>
      </c>
      <c r="K227" s="64" t="s">
        <v>1170</v>
      </c>
      <c r="L227" s="49" t="s">
        <v>1079</v>
      </c>
      <c r="M227" s="171"/>
      <c r="N227" s="170"/>
      <c r="O227" s="170"/>
      <c r="P227" s="170"/>
    </row>
    <row r="228" spans="1:16" s="178" customFormat="1" ht="24.6" customHeight="1" x14ac:dyDescent="0.3">
      <c r="A228" s="170"/>
      <c r="B228" s="172"/>
      <c r="C228" s="87">
        <v>22</v>
      </c>
      <c r="D228" s="87" t="s">
        <v>13</v>
      </c>
      <c r="E228" s="87"/>
      <c r="F228" s="63" t="s">
        <v>52</v>
      </c>
      <c r="G228" s="65" t="s">
        <v>1</v>
      </c>
      <c r="H228" s="172">
        <v>9</v>
      </c>
      <c r="I228" s="61" t="s">
        <v>53</v>
      </c>
      <c r="J228" s="172" t="s">
        <v>2882</v>
      </c>
      <c r="K228" s="64" t="s">
        <v>54</v>
      </c>
      <c r="L228" s="170" t="s">
        <v>18</v>
      </c>
      <c r="M228" s="170"/>
      <c r="N228" s="170"/>
      <c r="O228" s="170"/>
      <c r="P228" s="170"/>
    </row>
    <row r="229" spans="1:16" s="178" customFormat="1" ht="24.6" customHeight="1" x14ac:dyDescent="0.3">
      <c r="A229" s="170"/>
      <c r="B229" s="172"/>
      <c r="C229" s="87">
        <v>23</v>
      </c>
      <c r="D229" s="87" t="s">
        <v>13</v>
      </c>
      <c r="E229" s="87"/>
      <c r="F229" s="63" t="s">
        <v>55</v>
      </c>
      <c r="G229" s="65" t="s">
        <v>1</v>
      </c>
      <c r="H229" s="172">
        <v>13</v>
      </c>
      <c r="I229" s="61" t="s">
        <v>56</v>
      </c>
      <c r="J229" s="172" t="s">
        <v>2882</v>
      </c>
      <c r="K229" s="64" t="s">
        <v>57</v>
      </c>
      <c r="L229" s="170" t="s">
        <v>58</v>
      </c>
      <c r="M229" s="170"/>
      <c r="N229" s="170"/>
      <c r="O229" s="170"/>
      <c r="P229" s="170"/>
    </row>
    <row r="230" spans="1:16" s="178" customFormat="1" ht="24.6" customHeight="1" x14ac:dyDescent="0.3">
      <c r="A230" s="170"/>
      <c r="B230" s="172"/>
      <c r="C230" s="87">
        <v>24</v>
      </c>
      <c r="D230" s="87" t="s">
        <v>42</v>
      </c>
      <c r="E230" s="87"/>
      <c r="F230" s="63" t="s">
        <v>59</v>
      </c>
      <c r="G230" s="66" t="s">
        <v>62</v>
      </c>
      <c r="H230" s="172">
        <v>12</v>
      </c>
      <c r="I230" s="61" t="s">
        <v>60</v>
      </c>
      <c r="J230" s="172" t="s">
        <v>2882</v>
      </c>
      <c r="K230" s="64" t="s">
        <v>61</v>
      </c>
      <c r="L230" s="170" t="s">
        <v>18</v>
      </c>
      <c r="M230" s="170"/>
      <c r="N230" s="170"/>
      <c r="O230" s="170"/>
      <c r="P230" s="170"/>
    </row>
    <row r="231" spans="1:16" s="178" customFormat="1" ht="24.6" customHeight="1" x14ac:dyDescent="0.3">
      <c r="A231" s="48"/>
      <c r="B231" s="46"/>
      <c r="C231" s="88">
        <v>42</v>
      </c>
      <c r="D231" s="88" t="s">
        <v>109</v>
      </c>
      <c r="E231" s="88"/>
      <c r="F231" s="73" t="s">
        <v>1155</v>
      </c>
      <c r="G231" s="74" t="s">
        <v>1</v>
      </c>
      <c r="H231" s="46">
        <v>6</v>
      </c>
      <c r="I231" s="75" t="s">
        <v>1156</v>
      </c>
      <c r="J231" s="46" t="s">
        <v>2882</v>
      </c>
      <c r="K231" s="48" t="s">
        <v>1152</v>
      </c>
      <c r="L231" s="49" t="s">
        <v>1079</v>
      </c>
      <c r="M231" s="48"/>
      <c r="N231" s="42"/>
      <c r="O231" s="42"/>
      <c r="P231" s="42"/>
    </row>
    <row r="232" spans="1:16" s="178" customFormat="1" ht="24.6" customHeight="1" x14ac:dyDescent="0.3">
      <c r="A232" s="170"/>
      <c r="B232" s="172"/>
      <c r="C232" s="87">
        <v>3</v>
      </c>
      <c r="D232" s="87" t="s">
        <v>109</v>
      </c>
      <c r="E232" s="87"/>
      <c r="F232" s="63" t="s">
        <v>110</v>
      </c>
      <c r="G232" s="87" t="s">
        <v>1</v>
      </c>
      <c r="H232" s="172">
        <v>12</v>
      </c>
      <c r="I232" s="61" t="s">
        <v>111</v>
      </c>
      <c r="J232" s="172" t="s">
        <v>2884</v>
      </c>
      <c r="K232" s="64" t="s">
        <v>112</v>
      </c>
      <c r="L232" s="170" t="s">
        <v>18</v>
      </c>
      <c r="M232" s="170"/>
      <c r="N232" s="42"/>
      <c r="O232" s="42"/>
      <c r="P232" s="42"/>
    </row>
    <row r="233" spans="1:16" s="178" customFormat="1" ht="24.6" customHeight="1" x14ac:dyDescent="0.3">
      <c r="A233" s="170"/>
      <c r="B233" s="172"/>
      <c r="C233" s="87">
        <v>6</v>
      </c>
      <c r="D233" s="87" t="s">
        <v>109</v>
      </c>
      <c r="E233" s="87"/>
      <c r="F233" s="63" t="s">
        <v>113</v>
      </c>
      <c r="G233" s="87" t="s">
        <v>1</v>
      </c>
      <c r="H233" s="172">
        <v>11</v>
      </c>
      <c r="I233" s="61" t="s">
        <v>114</v>
      </c>
      <c r="J233" s="172" t="s">
        <v>2885</v>
      </c>
      <c r="K233" s="64" t="s">
        <v>112</v>
      </c>
      <c r="L233" s="170" t="s">
        <v>18</v>
      </c>
      <c r="M233" s="170"/>
      <c r="N233" s="48"/>
      <c r="O233" s="48"/>
      <c r="P233" s="48"/>
    </row>
    <row r="234" spans="1:16" s="178" customFormat="1" ht="24.6" customHeight="1" x14ac:dyDescent="0.3">
      <c r="A234" s="171"/>
      <c r="B234" s="171"/>
      <c r="C234" s="87">
        <v>53</v>
      </c>
      <c r="D234" s="87" t="s">
        <v>42</v>
      </c>
      <c r="E234" s="87"/>
      <c r="F234" s="63" t="s">
        <v>1171</v>
      </c>
      <c r="G234" s="66" t="s">
        <v>1172</v>
      </c>
      <c r="H234" s="172">
        <v>9</v>
      </c>
      <c r="I234" s="61" t="s">
        <v>1173</v>
      </c>
      <c r="J234" s="172" t="s">
        <v>2355</v>
      </c>
      <c r="K234" s="64" t="s">
        <v>1174</v>
      </c>
      <c r="L234" s="49" t="s">
        <v>1079</v>
      </c>
      <c r="M234" s="171"/>
      <c r="N234" s="170"/>
      <c r="O234" s="170"/>
      <c r="P234" s="170"/>
    </row>
    <row r="235" spans="1:16" s="178" customFormat="1" ht="24.6" customHeight="1" x14ac:dyDescent="0.3">
      <c r="A235" s="115"/>
      <c r="B235" s="1" t="s">
        <v>0</v>
      </c>
      <c r="C235" s="86">
        <v>2</v>
      </c>
      <c r="D235" s="87" t="s">
        <v>42</v>
      </c>
      <c r="E235" s="87"/>
      <c r="F235" s="68" t="s">
        <v>121</v>
      </c>
      <c r="G235" s="70" t="s">
        <v>2363</v>
      </c>
      <c r="H235" s="172">
        <v>17</v>
      </c>
      <c r="I235" s="61" t="s">
        <v>2362</v>
      </c>
      <c r="J235" s="172" t="s">
        <v>2883</v>
      </c>
      <c r="K235" s="69" t="s">
        <v>122</v>
      </c>
      <c r="L235" s="115" t="s">
        <v>18</v>
      </c>
      <c r="M235" s="115"/>
      <c r="N235" s="171"/>
      <c r="O235" s="171"/>
      <c r="P235" s="171"/>
    </row>
    <row r="236" spans="1:16" s="178" customFormat="1" ht="24.6" customHeight="1" x14ac:dyDescent="0.3">
      <c r="A236" s="42"/>
      <c r="B236" s="42"/>
      <c r="C236" s="86" t="s">
        <v>2424</v>
      </c>
      <c r="D236" s="86" t="s">
        <v>13</v>
      </c>
      <c r="E236" s="86"/>
      <c r="F236" s="68" t="s">
        <v>143</v>
      </c>
      <c r="G236" s="45" t="s">
        <v>2357</v>
      </c>
      <c r="H236" s="65">
        <v>28</v>
      </c>
      <c r="I236" s="61" t="s">
        <v>144</v>
      </c>
      <c r="J236" s="65" t="s">
        <v>2887</v>
      </c>
      <c r="K236" s="69" t="s">
        <v>145</v>
      </c>
      <c r="L236" s="42" t="s">
        <v>22</v>
      </c>
      <c r="M236" s="42"/>
      <c r="N236" s="171"/>
      <c r="O236" s="171"/>
      <c r="P236" s="171"/>
    </row>
    <row r="237" spans="1:16" s="178" customFormat="1" ht="24.6" customHeight="1" x14ac:dyDescent="0.3">
      <c r="A237" s="42"/>
      <c r="B237" s="42"/>
      <c r="C237" s="86" t="s">
        <v>2425</v>
      </c>
      <c r="D237" s="86" t="s">
        <v>13</v>
      </c>
      <c r="E237" s="86"/>
      <c r="F237" s="68" t="s">
        <v>146</v>
      </c>
      <c r="G237" s="45" t="s">
        <v>2358</v>
      </c>
      <c r="H237" s="65">
        <v>9</v>
      </c>
      <c r="I237" s="61" t="s">
        <v>147</v>
      </c>
      <c r="J237" s="65" t="s">
        <v>2887</v>
      </c>
      <c r="K237" s="69" t="s">
        <v>148</v>
      </c>
      <c r="L237" s="42" t="s">
        <v>22</v>
      </c>
      <c r="M237" s="42"/>
      <c r="N237" s="171"/>
      <c r="O237" s="171"/>
      <c r="P237" s="171"/>
    </row>
    <row r="238" spans="1:16" s="178" customFormat="1" ht="24.6" customHeight="1" x14ac:dyDescent="0.3">
      <c r="A238" s="42"/>
      <c r="B238" s="42"/>
      <c r="C238" s="86" t="s">
        <v>2426</v>
      </c>
      <c r="D238" s="86" t="s">
        <v>42</v>
      </c>
      <c r="E238" s="86"/>
      <c r="F238" s="68" t="s">
        <v>149</v>
      </c>
      <c r="G238" s="179" t="s">
        <v>2366</v>
      </c>
      <c r="H238" s="65">
        <v>23</v>
      </c>
      <c r="I238" s="61" t="s">
        <v>151</v>
      </c>
      <c r="J238" s="65" t="s">
        <v>2887</v>
      </c>
      <c r="K238" s="69" t="s">
        <v>6</v>
      </c>
      <c r="L238" s="42" t="s">
        <v>22</v>
      </c>
      <c r="M238" s="42"/>
      <c r="N238" s="115"/>
      <c r="O238" s="115"/>
      <c r="P238" s="115"/>
    </row>
    <row r="239" spans="1:16" s="178" customFormat="1" ht="24.6" customHeight="1" x14ac:dyDescent="0.3">
      <c r="A239" s="171"/>
      <c r="B239" s="171"/>
      <c r="C239" s="87">
        <v>48</v>
      </c>
      <c r="D239" s="87" t="s">
        <v>13</v>
      </c>
      <c r="E239" s="87"/>
      <c r="F239" s="63" t="s">
        <v>1175</v>
      </c>
      <c r="G239" s="65" t="s">
        <v>1</v>
      </c>
      <c r="H239" s="172">
        <v>8</v>
      </c>
      <c r="I239" s="61" t="s">
        <v>1176</v>
      </c>
      <c r="J239" s="172" t="s">
        <v>2355</v>
      </c>
      <c r="K239" s="64" t="s">
        <v>1177</v>
      </c>
      <c r="L239" s="49" t="s">
        <v>1079</v>
      </c>
      <c r="M239" s="171"/>
      <c r="N239" s="115"/>
      <c r="O239" s="115"/>
      <c r="P239" s="115"/>
    </row>
    <row r="240" spans="1:16" s="178" customFormat="1" ht="24.6" customHeight="1" x14ac:dyDescent="0.3">
      <c r="A240" s="170"/>
      <c r="B240" s="172"/>
      <c r="C240" s="87">
        <v>9</v>
      </c>
      <c r="D240" s="87" t="s">
        <v>109</v>
      </c>
      <c r="E240" s="87"/>
      <c r="F240" s="63" t="s">
        <v>115</v>
      </c>
      <c r="G240" s="87" t="s">
        <v>1</v>
      </c>
      <c r="H240" s="172">
        <v>42</v>
      </c>
      <c r="I240" s="61" t="s">
        <v>116</v>
      </c>
      <c r="J240" s="172" t="s">
        <v>2882</v>
      </c>
      <c r="K240" s="64" t="s">
        <v>112</v>
      </c>
      <c r="L240" s="170" t="s">
        <v>18</v>
      </c>
      <c r="M240" s="170"/>
      <c r="N240" s="170"/>
      <c r="O240" s="170"/>
      <c r="P240" s="170"/>
    </row>
    <row r="241" spans="1:16" s="178" customFormat="1" ht="24.6" customHeight="1" x14ac:dyDescent="0.3">
      <c r="A241" s="171"/>
      <c r="B241" s="171"/>
      <c r="C241" s="87">
        <v>44</v>
      </c>
      <c r="D241" s="87" t="s">
        <v>42</v>
      </c>
      <c r="E241" s="87"/>
      <c r="F241" s="63" t="s">
        <v>1178</v>
      </c>
      <c r="G241" s="169" t="s">
        <v>3039</v>
      </c>
      <c r="H241" s="172">
        <v>1</v>
      </c>
      <c r="I241" s="61" t="s">
        <v>1179</v>
      </c>
      <c r="J241" s="172" t="s">
        <v>2355</v>
      </c>
      <c r="K241" s="64" t="s">
        <v>1170</v>
      </c>
      <c r="L241" s="49" t="s">
        <v>1079</v>
      </c>
      <c r="M241" s="171"/>
      <c r="N241" s="170"/>
      <c r="O241" s="170"/>
      <c r="P241" s="170"/>
    </row>
    <row r="242" spans="1:16" s="178" customFormat="1" ht="24.6" customHeight="1" x14ac:dyDescent="0.3">
      <c r="A242" s="170"/>
      <c r="B242" s="172"/>
      <c r="C242" s="87">
        <v>13</v>
      </c>
      <c r="D242" s="87" t="s">
        <v>109</v>
      </c>
      <c r="E242" s="87"/>
      <c r="F242" s="63" t="s">
        <v>117</v>
      </c>
      <c r="G242" s="87" t="s">
        <v>1</v>
      </c>
      <c r="H242" s="172">
        <v>6</v>
      </c>
      <c r="I242" s="61" t="s">
        <v>118</v>
      </c>
      <c r="J242" s="172" t="s">
        <v>2882</v>
      </c>
      <c r="K242" s="64" t="s">
        <v>112</v>
      </c>
      <c r="L242" s="170" t="s">
        <v>18</v>
      </c>
      <c r="M242" s="170"/>
      <c r="N242" s="170"/>
      <c r="O242" s="170"/>
      <c r="P242" s="170"/>
    </row>
    <row r="243" spans="1:16" s="178" customFormat="1" ht="24.6" customHeight="1" x14ac:dyDescent="0.3">
      <c r="A243" s="170"/>
      <c r="B243" s="172"/>
      <c r="C243" s="87">
        <v>25</v>
      </c>
      <c r="D243" s="87" t="s">
        <v>42</v>
      </c>
      <c r="E243" s="87"/>
      <c r="F243" s="63" t="s">
        <v>83</v>
      </c>
      <c r="G243" s="66" t="s">
        <v>85</v>
      </c>
      <c r="H243" s="172">
        <v>36</v>
      </c>
      <c r="I243" s="61" t="s">
        <v>84</v>
      </c>
      <c r="J243" s="172" t="s">
        <v>2882</v>
      </c>
      <c r="K243" s="64" t="s">
        <v>86</v>
      </c>
      <c r="L243" s="170" t="s">
        <v>18</v>
      </c>
      <c r="M243" s="170"/>
      <c r="N243" s="170"/>
      <c r="O243" s="170"/>
      <c r="P243" s="170"/>
    </row>
    <row r="244" spans="1:16" s="178" customFormat="1" ht="24.6" customHeight="1" x14ac:dyDescent="0.3">
      <c r="A244" s="42"/>
      <c r="B244" s="42"/>
      <c r="C244" s="86" t="s">
        <v>2427</v>
      </c>
      <c r="D244" s="86" t="s">
        <v>13</v>
      </c>
      <c r="E244" s="86"/>
      <c r="F244" s="68" t="s">
        <v>152</v>
      </c>
      <c r="G244" s="45" t="s">
        <v>2359</v>
      </c>
      <c r="H244" s="65">
        <v>44</v>
      </c>
      <c r="I244" s="61" t="s">
        <v>153</v>
      </c>
      <c r="J244" s="65" t="s">
        <v>2887</v>
      </c>
      <c r="K244" s="69" t="s">
        <v>138</v>
      </c>
      <c r="L244" s="42" t="s">
        <v>22</v>
      </c>
      <c r="M244" s="42"/>
      <c r="N244" s="42"/>
      <c r="O244" s="42"/>
      <c r="P244" s="42"/>
    </row>
    <row r="245" spans="1:16" s="178" customFormat="1" ht="24.6" customHeight="1" x14ac:dyDescent="0.3">
      <c r="A245" s="170"/>
      <c r="B245" s="172"/>
      <c r="C245" s="87">
        <v>26</v>
      </c>
      <c r="D245" s="87" t="s">
        <v>42</v>
      </c>
      <c r="E245" s="87"/>
      <c r="F245" s="63" t="s">
        <v>87</v>
      </c>
      <c r="G245" s="66" t="s">
        <v>90</v>
      </c>
      <c r="H245" s="172">
        <v>8</v>
      </c>
      <c r="I245" s="61" t="s">
        <v>88</v>
      </c>
      <c r="J245" s="172" t="s">
        <v>2882</v>
      </c>
      <c r="K245" s="64" t="s">
        <v>89</v>
      </c>
      <c r="L245" s="170" t="s">
        <v>18</v>
      </c>
      <c r="M245" s="170"/>
      <c r="N245" s="170"/>
      <c r="O245" s="170"/>
      <c r="P245" s="170"/>
    </row>
    <row r="246" spans="1:16" s="178" customFormat="1" ht="24.6" customHeight="1" x14ac:dyDescent="0.3">
      <c r="A246" s="48"/>
      <c r="B246" s="46"/>
      <c r="C246" s="88">
        <v>41</v>
      </c>
      <c r="D246" s="87">
        <v>1</v>
      </c>
      <c r="E246" s="87"/>
      <c r="F246" s="73" t="s">
        <v>1157</v>
      </c>
      <c r="G246" s="63" t="s">
        <v>1159</v>
      </c>
      <c r="H246" s="46">
        <v>3</v>
      </c>
      <c r="I246" s="61" t="s">
        <v>1158</v>
      </c>
      <c r="J246" s="46" t="s">
        <v>2882</v>
      </c>
      <c r="K246" s="62" t="s">
        <v>1078</v>
      </c>
      <c r="L246" s="49" t="s">
        <v>1079</v>
      </c>
      <c r="M246" s="48"/>
      <c r="N246" s="170"/>
      <c r="O246" s="170"/>
      <c r="P246" s="170"/>
    </row>
    <row r="247" spans="1:16" s="178" customFormat="1" ht="24.6" customHeight="1" x14ac:dyDescent="0.3">
      <c r="A247" s="170"/>
      <c r="B247" s="172"/>
      <c r="C247" s="87">
        <v>17</v>
      </c>
      <c r="D247" s="87" t="s">
        <v>42</v>
      </c>
      <c r="E247" s="87"/>
      <c r="F247" s="63" t="s">
        <v>135</v>
      </c>
      <c r="G247" s="66" t="s">
        <v>2361</v>
      </c>
      <c r="H247" s="172">
        <v>0</v>
      </c>
      <c r="I247" s="61" t="s">
        <v>2360</v>
      </c>
      <c r="J247" s="172" t="s">
        <v>2889</v>
      </c>
      <c r="K247" s="64" t="s">
        <v>122</v>
      </c>
      <c r="L247" s="170" t="s">
        <v>18</v>
      </c>
      <c r="M247" s="170"/>
      <c r="N247" s="48"/>
      <c r="O247" s="48"/>
      <c r="P247" s="48"/>
    </row>
    <row r="248" spans="1:16" s="178" customFormat="1" ht="24.6" customHeight="1" x14ac:dyDescent="0.3">
      <c r="A248" s="171"/>
      <c r="B248" s="171"/>
      <c r="C248" s="87">
        <v>49</v>
      </c>
      <c r="D248" s="87" t="s">
        <v>42</v>
      </c>
      <c r="E248" s="87"/>
      <c r="F248" s="63" t="s">
        <v>1180</v>
      </c>
      <c r="G248" s="66" t="s">
        <v>1183</v>
      </c>
      <c r="H248" s="172">
        <v>7</v>
      </c>
      <c r="I248" s="61" t="s">
        <v>1181</v>
      </c>
      <c r="J248" s="172" t="s">
        <v>2355</v>
      </c>
      <c r="K248" s="64" t="s">
        <v>1182</v>
      </c>
      <c r="L248" s="49" t="s">
        <v>1079</v>
      </c>
      <c r="M248" s="171"/>
      <c r="N248" s="170"/>
      <c r="O248" s="170"/>
      <c r="P248" s="170"/>
    </row>
    <row r="249" spans="1:16" s="178" customFormat="1" ht="24.6" customHeight="1" x14ac:dyDescent="0.3">
      <c r="A249" s="171"/>
      <c r="B249" s="171"/>
      <c r="C249" s="87">
        <v>55</v>
      </c>
      <c r="D249" s="87" t="s">
        <v>42</v>
      </c>
      <c r="E249" s="87"/>
      <c r="F249" s="63" t="s">
        <v>1184</v>
      </c>
      <c r="G249" s="66" t="s">
        <v>1187</v>
      </c>
      <c r="H249" s="172">
        <v>5</v>
      </c>
      <c r="I249" s="61" t="s">
        <v>1185</v>
      </c>
      <c r="J249" s="172" t="s">
        <v>2355</v>
      </c>
      <c r="K249" s="64" t="s">
        <v>1186</v>
      </c>
      <c r="L249" s="49" t="s">
        <v>1079</v>
      </c>
      <c r="M249" s="171"/>
      <c r="N249" s="170"/>
      <c r="O249" s="170"/>
      <c r="P249" s="170"/>
    </row>
    <row r="250" spans="1:16" s="182" customFormat="1" ht="24.6" customHeight="1" x14ac:dyDescent="0.3">
      <c r="A250" s="115"/>
      <c r="B250" s="1" t="s">
        <v>0</v>
      </c>
      <c r="C250" s="86">
        <v>27</v>
      </c>
      <c r="D250" s="87" t="s">
        <v>42</v>
      </c>
      <c r="E250" s="87"/>
      <c r="F250" s="68" t="s">
        <v>91</v>
      </c>
      <c r="G250" s="70" t="s">
        <v>2365</v>
      </c>
      <c r="H250" s="172">
        <v>0</v>
      </c>
      <c r="I250" s="61" t="s">
        <v>92</v>
      </c>
      <c r="J250" s="172" t="s">
        <v>2890</v>
      </c>
      <c r="K250" s="69" t="s">
        <v>93</v>
      </c>
      <c r="L250" s="115" t="s">
        <v>18</v>
      </c>
      <c r="M250" s="115"/>
      <c r="N250" s="48"/>
      <c r="O250" s="48"/>
      <c r="P250" s="48"/>
    </row>
    <row r="251" spans="1:16" s="178" customFormat="1" ht="24.6" customHeight="1" x14ac:dyDescent="0.3">
      <c r="A251" s="170"/>
      <c r="B251" s="172"/>
      <c r="C251" s="87">
        <v>28</v>
      </c>
      <c r="D251" s="87" t="s">
        <v>42</v>
      </c>
      <c r="E251" s="87"/>
      <c r="F251" s="63" t="s">
        <v>94</v>
      </c>
      <c r="G251" s="66" t="s">
        <v>95</v>
      </c>
      <c r="H251" s="172">
        <v>12</v>
      </c>
      <c r="I251" s="61" t="s">
        <v>96</v>
      </c>
      <c r="J251" s="172" t="s">
        <v>2882</v>
      </c>
      <c r="K251" s="64" t="s">
        <v>97</v>
      </c>
      <c r="L251" s="170" t="s">
        <v>18</v>
      </c>
      <c r="M251" s="170"/>
      <c r="N251" s="115"/>
      <c r="O251" s="115"/>
      <c r="P251" s="115"/>
    </row>
    <row r="252" spans="1:16" s="178" customFormat="1" ht="24.6" customHeight="1" x14ac:dyDescent="0.3">
      <c r="A252" s="170"/>
      <c r="B252" s="172"/>
      <c r="C252" s="87">
        <v>29</v>
      </c>
      <c r="D252" s="87" t="s">
        <v>13</v>
      </c>
      <c r="E252" s="87"/>
      <c r="F252" s="63" t="s">
        <v>98</v>
      </c>
      <c r="G252" s="65" t="s">
        <v>1</v>
      </c>
      <c r="H252" s="172">
        <v>7</v>
      </c>
      <c r="I252" s="61" t="s">
        <v>99</v>
      </c>
      <c r="J252" s="172" t="s">
        <v>2882</v>
      </c>
      <c r="K252" s="64" t="s">
        <v>61</v>
      </c>
      <c r="L252" s="170" t="s">
        <v>18</v>
      </c>
      <c r="M252" s="170"/>
      <c r="N252" s="170"/>
      <c r="O252" s="170"/>
      <c r="P252" s="170"/>
    </row>
    <row r="253" spans="1:16" s="178" customFormat="1" ht="24.6" customHeight="1" x14ac:dyDescent="0.3">
      <c r="A253" s="170"/>
      <c r="B253" s="172"/>
      <c r="C253" s="87">
        <v>30</v>
      </c>
      <c r="D253" s="87" t="s">
        <v>13</v>
      </c>
      <c r="E253" s="87"/>
      <c r="F253" s="63" t="s">
        <v>100</v>
      </c>
      <c r="G253" s="65" t="s">
        <v>1</v>
      </c>
      <c r="H253" s="172">
        <v>14</v>
      </c>
      <c r="I253" s="61" t="s">
        <v>101</v>
      </c>
      <c r="J253" s="172" t="s">
        <v>2882</v>
      </c>
      <c r="K253" s="64" t="s">
        <v>54</v>
      </c>
      <c r="L253" s="170" t="s">
        <v>18</v>
      </c>
      <c r="M253" s="170"/>
      <c r="N253" s="170"/>
      <c r="O253" s="170"/>
      <c r="P253" s="170"/>
    </row>
    <row r="254" spans="1:16" s="178" customFormat="1" ht="24.6" customHeight="1" x14ac:dyDescent="0.3">
      <c r="A254" s="182" t="s">
        <v>0</v>
      </c>
      <c r="B254" s="76"/>
      <c r="C254" s="76">
        <v>57</v>
      </c>
      <c r="D254" s="117"/>
      <c r="E254" s="117"/>
      <c r="F254" s="118" t="s">
        <v>2695</v>
      </c>
      <c r="G254" s="118" t="s">
        <v>3027</v>
      </c>
      <c r="H254" s="46"/>
      <c r="I254" s="175" t="s">
        <v>2696</v>
      </c>
      <c r="J254" s="46"/>
      <c r="K254" s="116" t="s">
        <v>2697</v>
      </c>
      <c r="L254" s="116" t="s">
        <v>1079</v>
      </c>
      <c r="M254" s="116"/>
      <c r="N254" s="116"/>
      <c r="O254" s="116"/>
      <c r="P254" s="116"/>
    </row>
    <row r="255" spans="1:16" s="178" customFormat="1" ht="24.6" customHeight="1" x14ac:dyDescent="0.3">
      <c r="A255" s="170"/>
      <c r="B255" s="172"/>
      <c r="C255" s="87">
        <v>11</v>
      </c>
      <c r="D255" s="87" t="s">
        <v>109</v>
      </c>
      <c r="E255" s="87"/>
      <c r="F255" s="63" t="s">
        <v>129</v>
      </c>
      <c r="G255" s="63" t="s">
        <v>2881</v>
      </c>
      <c r="H255" s="172">
        <v>7</v>
      </c>
      <c r="I255" s="61" t="s">
        <v>130</v>
      </c>
      <c r="J255" s="172" t="s">
        <v>2887</v>
      </c>
      <c r="K255" s="64" t="s">
        <v>131</v>
      </c>
      <c r="L255" s="170" t="s">
        <v>18</v>
      </c>
      <c r="M255" s="170"/>
      <c r="N255" s="171"/>
      <c r="O255" s="171"/>
      <c r="P255" s="171"/>
    </row>
    <row r="256" spans="1:16" s="178" customFormat="1" ht="24.6" customHeight="1" x14ac:dyDescent="0.3">
      <c r="A256" s="170"/>
      <c r="B256" s="172"/>
      <c r="C256" s="87">
        <v>15</v>
      </c>
      <c r="D256" s="87" t="s">
        <v>109</v>
      </c>
      <c r="E256" s="87"/>
      <c r="F256" s="63" t="s">
        <v>119</v>
      </c>
      <c r="G256" s="87" t="s">
        <v>1</v>
      </c>
      <c r="H256" s="172">
        <v>0</v>
      </c>
      <c r="I256" s="61" t="s">
        <v>120</v>
      </c>
      <c r="J256" s="172" t="s">
        <v>2888</v>
      </c>
      <c r="K256" s="64" t="s">
        <v>112</v>
      </c>
      <c r="L256" s="170" t="s">
        <v>18</v>
      </c>
      <c r="M256" s="170"/>
      <c r="N256" s="171"/>
      <c r="O256" s="171"/>
      <c r="P256" s="171"/>
    </row>
    <row r="257" spans="1:16" s="178" customFormat="1" ht="24.6" customHeight="1" x14ac:dyDescent="0.3">
      <c r="A257" s="170"/>
      <c r="B257" s="172"/>
      <c r="C257" s="87">
        <v>31</v>
      </c>
      <c r="D257" s="87" t="s">
        <v>13</v>
      </c>
      <c r="E257" s="87"/>
      <c r="F257" s="63" t="s">
        <v>102</v>
      </c>
      <c r="G257" s="65" t="s">
        <v>1</v>
      </c>
      <c r="H257" s="172">
        <v>0</v>
      </c>
      <c r="I257" s="61" t="s">
        <v>103</v>
      </c>
      <c r="J257" s="172" t="s">
        <v>2889</v>
      </c>
      <c r="K257" s="64" t="s">
        <v>51</v>
      </c>
      <c r="L257" s="170" t="s">
        <v>18</v>
      </c>
      <c r="M257" s="170"/>
      <c r="N257" s="48"/>
      <c r="O257" s="48"/>
      <c r="P257" s="48"/>
    </row>
    <row r="258" spans="1:16" s="178" customFormat="1" ht="24.6" customHeight="1" x14ac:dyDescent="0.3">
      <c r="F258" s="179" t="s">
        <v>3336</v>
      </c>
      <c r="H258" s="178">
        <v>10</v>
      </c>
      <c r="I258" s="180" t="s">
        <v>3337</v>
      </c>
      <c r="J258" s="181" t="s">
        <v>3076</v>
      </c>
      <c r="K258" s="182" t="s">
        <v>3338</v>
      </c>
      <c r="L258" s="182">
        <v>4000</v>
      </c>
    </row>
    <row r="259" spans="1:16" s="178" customFormat="1" ht="24.6" customHeight="1" x14ac:dyDescent="0.3">
      <c r="A259" s="48"/>
      <c r="B259" s="46"/>
      <c r="C259" s="88">
        <v>40</v>
      </c>
      <c r="D259" s="88" t="s">
        <v>109</v>
      </c>
      <c r="E259" s="88"/>
      <c r="F259" s="73" t="s">
        <v>1160</v>
      </c>
      <c r="G259" s="74" t="s">
        <v>1</v>
      </c>
      <c r="H259" s="46">
        <v>9</v>
      </c>
      <c r="I259" s="75" t="s">
        <v>1161</v>
      </c>
      <c r="J259" s="46" t="s">
        <v>2882</v>
      </c>
      <c r="K259" s="48" t="s">
        <v>1152</v>
      </c>
      <c r="L259" s="49" t="s">
        <v>1079</v>
      </c>
      <c r="M259" s="48"/>
      <c r="N259" s="170"/>
      <c r="O259" s="170"/>
      <c r="P259" s="170"/>
    </row>
    <row r="260" spans="1:16" s="178" customFormat="1" ht="24.6" customHeight="1" x14ac:dyDescent="0.3">
      <c r="A260" s="48"/>
      <c r="B260" s="46"/>
      <c r="C260" s="87">
        <v>34</v>
      </c>
      <c r="D260" s="88" t="s">
        <v>109</v>
      </c>
      <c r="E260" s="88"/>
      <c r="F260" s="73" t="s">
        <v>1162</v>
      </c>
      <c r="G260" s="74" t="s">
        <v>1</v>
      </c>
      <c r="H260" s="46">
        <v>0</v>
      </c>
      <c r="I260" s="75" t="s">
        <v>1163</v>
      </c>
      <c r="J260" s="46" t="s">
        <v>2882</v>
      </c>
      <c r="K260" s="48" t="s">
        <v>1152</v>
      </c>
      <c r="L260" s="49" t="s">
        <v>1079</v>
      </c>
      <c r="M260" s="170"/>
      <c r="N260" s="170"/>
      <c r="O260" s="170"/>
      <c r="P260" s="170"/>
    </row>
    <row r="261" spans="1:16" s="178" customFormat="1" ht="24.6" customHeight="1" x14ac:dyDescent="0.3">
      <c r="A261" s="170"/>
      <c r="B261" s="172"/>
      <c r="C261" s="87">
        <v>32</v>
      </c>
      <c r="D261" s="87" t="s">
        <v>42</v>
      </c>
      <c r="E261" s="87"/>
      <c r="F261" s="63" t="s">
        <v>104</v>
      </c>
      <c r="G261" s="169" t="s">
        <v>2891</v>
      </c>
      <c r="H261" s="172">
        <v>0</v>
      </c>
      <c r="I261" s="61" t="s">
        <v>105</v>
      </c>
      <c r="J261" s="172" t="s">
        <v>2892</v>
      </c>
      <c r="K261" s="64" t="s">
        <v>61</v>
      </c>
      <c r="L261" s="170" t="s">
        <v>18</v>
      </c>
      <c r="M261" s="170"/>
      <c r="N261" s="42"/>
      <c r="O261" s="42"/>
      <c r="P261" s="42"/>
    </row>
    <row r="262" spans="1:16" s="178" customFormat="1" ht="24.6" customHeight="1" x14ac:dyDescent="0.3">
      <c r="A262" s="170"/>
      <c r="B262" s="172"/>
      <c r="C262" s="87">
        <v>33</v>
      </c>
      <c r="D262" s="87" t="s">
        <v>42</v>
      </c>
      <c r="E262" s="87"/>
      <c r="F262" s="63" t="s">
        <v>106</v>
      </c>
      <c r="G262" s="169" t="s">
        <v>2893</v>
      </c>
      <c r="H262" s="172">
        <v>0</v>
      </c>
      <c r="I262" s="61" t="s">
        <v>107</v>
      </c>
      <c r="J262" s="172" t="s">
        <v>2892</v>
      </c>
      <c r="K262" s="64" t="s">
        <v>61</v>
      </c>
      <c r="L262" s="170" t="s">
        <v>18</v>
      </c>
      <c r="M262" s="170"/>
      <c r="N262" s="42"/>
      <c r="O262" s="42"/>
      <c r="P262" s="42"/>
    </row>
    <row r="263" spans="1:16" s="178" customFormat="1" ht="24.6" customHeight="1" x14ac:dyDescent="0.3">
      <c r="A263" s="115" t="s">
        <v>0</v>
      </c>
      <c r="B263" s="1" t="s">
        <v>0</v>
      </c>
      <c r="C263" s="86">
        <v>37</v>
      </c>
      <c r="D263" s="86" t="s">
        <v>13</v>
      </c>
      <c r="E263" s="86"/>
      <c r="F263" s="68" t="s">
        <v>43</v>
      </c>
      <c r="G263" s="45" t="s">
        <v>3038</v>
      </c>
      <c r="H263" s="172">
        <v>0</v>
      </c>
      <c r="I263" s="61" t="s">
        <v>108</v>
      </c>
      <c r="J263" s="172" t="s">
        <v>2894</v>
      </c>
      <c r="K263" s="69" t="s">
        <v>80</v>
      </c>
      <c r="L263" s="115" t="s">
        <v>18</v>
      </c>
      <c r="M263" s="42"/>
      <c r="N263" s="42"/>
      <c r="O263" s="42"/>
      <c r="P263" s="42"/>
    </row>
    <row r="264" spans="1:16" s="178" customFormat="1" ht="24.6" customHeight="1" x14ac:dyDescent="0.3">
      <c r="A264" s="170"/>
      <c r="B264" s="172"/>
      <c r="C264" s="87">
        <v>16</v>
      </c>
      <c r="D264" s="87" t="s">
        <v>109</v>
      </c>
      <c r="E264" s="87"/>
      <c r="F264" s="63" t="s">
        <v>132</v>
      </c>
      <c r="G264" s="87" t="s">
        <v>1</v>
      </c>
      <c r="H264" s="172">
        <v>6</v>
      </c>
      <c r="I264" s="61" t="s">
        <v>133</v>
      </c>
      <c r="J264" s="172" t="s">
        <v>2882</v>
      </c>
      <c r="K264" s="64" t="s">
        <v>134</v>
      </c>
      <c r="L264" s="170" t="s">
        <v>18</v>
      </c>
      <c r="M264" s="170"/>
      <c r="N264" s="170"/>
      <c r="O264" s="170"/>
      <c r="P264" s="170"/>
    </row>
    <row r="265" spans="1:16" s="178" customFormat="1" ht="17.399999999999999" customHeight="1" x14ac:dyDescent="0.3">
      <c r="A265" s="170"/>
      <c r="B265" s="172"/>
      <c r="C265" s="172"/>
      <c r="D265" s="173"/>
      <c r="E265" s="173"/>
      <c r="F265" s="6"/>
      <c r="G265" s="172"/>
      <c r="H265" s="172"/>
      <c r="I265" s="172"/>
      <c r="J265" s="172"/>
      <c r="K265" s="170"/>
      <c r="L265" s="170"/>
      <c r="M265" s="170"/>
      <c r="N265" s="170"/>
      <c r="O265" s="170"/>
      <c r="P265" s="170"/>
    </row>
  </sheetData>
  <sortState ref="A2:P264">
    <sortCondition ref="I2:I264"/>
  </sortState>
  <hyperlinks>
    <hyperlink ref="F232" r:id="rId1" display="http://kbopub.economie.fgov.be/kbopub/toonondernemingps.html?ondernemingsnummer=882639523"/>
    <hyperlink ref="F233" r:id="rId2" display="http://kbopub.economie.fgov.be/kbopub/toonondernemingps.html?ondernemingsnummer=809861710"/>
    <hyperlink ref="F240" r:id="rId3" display="http://kbopub.economie.fgov.be/kbopub/toonondernemingps.html?ondernemingsnummer=874748671"/>
    <hyperlink ref="F242" r:id="rId4" display="http://kbopub.economie.fgov.be/kbopub/toonondernemingps.html?ondernemingsnummer=824279967"/>
    <hyperlink ref="F256" r:id="rId5" display="http://kbopub.economie.fgov.be/kbopub/toonondernemingps.html?ondernemingsnummer=880780982"/>
    <hyperlink ref="F212" r:id="rId6" display="http://kbopub.economie.fgov.be/kbopub/toonondernemingps.html?ondernemingsnummer=410082247"/>
    <hyperlink ref="F214" r:id="rId7" display="http://kbopub.economie.fgov.be/kbopub/toonondernemingps.html?ondernemingsnummer=409025739"/>
    <hyperlink ref="F215" r:id="rId8" display="http://kbopub.economie.fgov.be/kbopub/toonondernemingps.html?ondernemingsnummer=890745654"/>
    <hyperlink ref="F216" r:id="rId9" display="http://kbopub.economie.fgov.be/kbopub/toonondernemingps.html?ondernemingsnummer=893697226"/>
    <hyperlink ref="F217" r:id="rId10" display="http://kbopub.economie.fgov.be/kbopub/toonondernemingps.html?ondernemingsnummer=410081356"/>
    <hyperlink ref="F219" r:id="rId11" display="http://kbopub.economie.fgov.be/kbopub/toonondernemingps.html?ondernemingsnummer=475625840"/>
    <hyperlink ref="F220" r:id="rId12" display="http://kbopub.economie.fgov.be/kbopub/toonondernemingps.html?ondernemingsnummer=418707428"/>
    <hyperlink ref="F221" r:id="rId13" display="http://kbopub.economie.fgov.be/kbopub/toonondernemingps.html?ondernemingsnummer=453616837"/>
    <hyperlink ref="F226" r:id="rId14" display="http://kbopub.economie.fgov.be/kbopub/toonondernemingps.html?ondernemingsnummer=408104932"/>
    <hyperlink ref="F225" r:id="rId15" display="http://kbopub.economie.fgov.be/kbopub/toonondernemingps.html?ondernemingsnummer=458520186"/>
    <hyperlink ref="F228" r:id="rId16" display="http://kbopub.economie.fgov.be/kbopub/toonondernemingps.html?ondernemingsnummer=435342433"/>
    <hyperlink ref="F229" r:id="rId17" display="http://kbopub.economie.fgov.be/kbopub/toonondernemingps.html?ondernemingsnummer=410086405"/>
    <hyperlink ref="F230" r:id="rId18" display="http://kbopub.economie.fgov.be/kbopub/toonondernemingps.html?ondernemingsnummer=536462854"/>
    <hyperlink ref="G230" r:id="rId19" display="http://kbopub.economie.fgov.be/kbopub/toonvestigingps.html?vestigingsnummer=2254269904"/>
    <hyperlink ref="F243" r:id="rId20" display="http://kbopub.economie.fgov.be/kbopub/toonondernemingps.html?ondernemingsnummer=464105804"/>
    <hyperlink ref="G243" r:id="rId21" display="http://kbopub.economie.fgov.be/kbopub/toonvestigingps.html?vestigingsnummer=2155849942"/>
    <hyperlink ref="F245" r:id="rId22" display="http://kbopub.economie.fgov.be/kbopub/toonondernemingps.html?ondernemingsnummer=540801625"/>
    <hyperlink ref="G245" r:id="rId23" display="http://kbopub.economie.fgov.be/kbopub/toonvestigingps.html?vestigingsnummer=2270208388"/>
    <hyperlink ref="F250" r:id="rId24" display="http://kbopub.economie.fgov.be/kbopub/toonondernemingps.html?ondernemingsnummer=411731049"/>
    <hyperlink ref="F251" r:id="rId25" display="http://kbopub.economie.fgov.be/kbopub/toonondernemingps.html?ondernemingsnummer=405683197"/>
    <hyperlink ref="G251" r:id="rId26" display="http://kbopub.economie.fgov.be/kbopub/toonvestigingps.html?vestigingsnummer=2153609638"/>
    <hyperlink ref="F252" r:id="rId27" display="http://kbopub.economie.fgov.be/kbopub/toonondernemingps.html?ondernemingsnummer=465164587"/>
    <hyperlink ref="F253" r:id="rId28" display="http://kbopub.economie.fgov.be/kbopub/toonondernemingps.html?ondernemingsnummer=833436470"/>
    <hyperlink ref="F257" r:id="rId29" display="http://kbopub.economie.fgov.be/kbopub/toonondernemingps.html?ondernemingsnummer=317737158"/>
    <hyperlink ref="F261" r:id="rId30" display="http://kbopub.economie.fgov.be/kbopub/toonondernemingps.html?ondernemingsnummer=325777171"/>
    <hyperlink ref="F262" r:id="rId31" display="http://kbopub.economie.fgov.be/kbopub/toonondernemingps.html?ondernemingsnummer=807970507"/>
    <hyperlink ref="F263" r:id="rId32" display="http://kbopub.economie.fgov.be/kbopub/toonondernemingps.html?ondernemingsnummer=207343933"/>
    <hyperlink ref="F235" r:id="rId33" display="http://kbopub.economie.fgov.be/kbopub/toonondernemingps.html?ondernemingsnummer=869763267"/>
    <hyperlink ref="F209" r:id="rId34" display="http://kbopub.economie.fgov.be/kbopub/toonondernemingps.html?ondernemingsnummer=426682709"/>
    <hyperlink ref="F213" r:id="rId35" display="http://kbopub.economie.fgov.be/kbopub/toonondernemingps.html?ondernemingsnummer=548659516"/>
    <hyperlink ref="F255" r:id="rId36" display="http://kbopub.economie.fgov.be/kbopub/toonondernemingps.html?ondernemingsnummer=403257407"/>
    <hyperlink ref="F264" r:id="rId37" display="http://kbopub.economie.fgov.be/kbopub/toonondernemingps.html?ondernemingsnummer=895986723"/>
    <hyperlink ref="F247" r:id="rId38" display="http://kbopub.economie.fgov.be/kbopub/toonondernemingps.html?ondernemingsnummer=316380940"/>
    <hyperlink ref="F224" r:id="rId39"/>
    <hyperlink ref="F210" r:id="rId40" display="http://kbopub.economie.fgov.be/kbopub/toonondernemingps.html?ondernemingsnummer=472818877"/>
    <hyperlink ref="F231" r:id="rId41" display="http://kbopub.economie.fgov.be/kbopub/toonondernemingps.html?ondernemingsnummer=861574091"/>
    <hyperlink ref="F259" r:id="rId42" display="http://kbopub.economie.fgov.be/kbopub/toonondernemingps.html?ondernemingsnummer=823199804"/>
    <hyperlink ref="F260" r:id="rId43" display="http://kbopub.economie.fgov.be/kbopub/toonondernemingps.html?ondernemingsnummer=410099469"/>
    <hyperlink ref="F208" r:id="rId44" display="http://kbopub.economie.fgov.be/kbopub/toonondernemingps.html?ondernemingsnummer=456765971"/>
    <hyperlink ref="F223" r:id="rId45" display="http://kbopub.economie.fgov.be/kbopub/toonondernemingps.html?ondernemingsnummer=409128578"/>
    <hyperlink ref="F227" r:id="rId46" display="http://kbopub.economie.fgov.be/kbopub/toonondernemingps.html?ondernemingsnummer=850259339"/>
    <hyperlink ref="F234" r:id="rId47" display="http://kbopub.economie.fgov.be/kbopub/toonondernemingps.html?ondernemingsnummer=501940950"/>
    <hyperlink ref="G234" r:id="rId48" display="http://kbopub.economie.fgov.be/kbopub/toonvestigingps.html?vestigingsnummer=2246655404"/>
    <hyperlink ref="F239" r:id="rId49" display="http://kbopub.economie.fgov.be/kbopub/toonondernemingps.html?ondernemingsnummer=439501060"/>
    <hyperlink ref="F241" r:id="rId50" display="http://kbopub.economie.fgov.be/kbopub/toonondernemingps.html?ondernemingsnummer=236363165"/>
    <hyperlink ref="F248" r:id="rId51" display="http://kbopub.economie.fgov.be/kbopub/toonondernemingps.html?ondernemingsnummer=454422630"/>
    <hyperlink ref="G248" r:id="rId52" display="http://kbopub.economie.fgov.be/kbopub/toonvestigingps.html?vestigingsnummer=2196633690"/>
    <hyperlink ref="F249" r:id="rId53" display="http://kbopub.economie.fgov.be/kbopub/toonondernemingps.html?ondernemingsnummer=863174591"/>
    <hyperlink ref="G249" r:id="rId54" display="http://kbopub.economie.fgov.be/kbopub/toonvestigingps.html?vestigingsnummer=2163449594"/>
    <hyperlink ref="F211" r:id="rId55" display="http://kbopub.economie.fgov.be/kbopub/toonondernemingps.html?ondernemingsnummer=454242585"/>
    <hyperlink ref="F218" r:id="rId56" display="http://kbopub.economie.fgov.be/kbopub/toonondernemingps.html?ondernemingsnummer=203963680"/>
    <hyperlink ref="F236" r:id="rId57" display="http://kbopub.economie.fgov.be/kbopub/toonondernemingps.html?ondernemingsnummer=250610881"/>
    <hyperlink ref="F237" r:id="rId58" display="http://kbopub.economie.fgov.be/kbopub/toonondernemingps.html?ondernemingsnummer=239025519"/>
    <hyperlink ref="F238" r:id="rId59" display="http://kbopub.economie.fgov.be/kbopub/toonondernemingps.html?ondernemingsnummer=246905085"/>
    <hyperlink ref="F244" r:id="rId60" display="http://kbopub.economie.fgov.be/kbopub/toonondernemingps.html?ondernemingsnummer=248929120"/>
    <hyperlink ref="G247" r:id="rId61" display="2.143.347.335"/>
    <hyperlink ref="G235" r:id="rId62" display="2.182.831.382"/>
    <hyperlink ref="G209" r:id="rId63"/>
    <hyperlink ref="G250" r:id="rId64" display="2.138.353.518"/>
    <hyperlink ref="G246" r:id="rId65" display="http://kbopub.economie.fgov.be/kbopub/toonvestigingps.html?vestigingsnummer=2215872948"/>
    <hyperlink ref="F22:F23" r:id="rId66" display="http://kbopub.economie.fgov.be/kbopub/toonondernemingps.html?ondernemingsnummer=827903413"/>
    <hyperlink ref="G224" location="'38 - CPAS'!A1" display="26 unités"/>
    <hyperlink ref="G263" location="'37 - Ville de liège'!A1" display="  322  Unités  "/>
    <hyperlink ref="F254" location="'57 - Rue Louvrex 95'!A1" display="Rue Louvrex 95"/>
    <hyperlink ref="I254" location="'57 - Rue Louvrex 95'!A1" display="Publifin, Nethys, etc ….. "/>
    <hyperlink ref="G254" location="'57 - Rue Louvrex 95'!A1" display="28 UNITES"/>
    <hyperlink ref="G255" r:id="rId67"/>
    <hyperlink ref="G261" r:id="rId68" display="2.182.928.976"/>
    <hyperlink ref="G262" r:id="rId69" display="2.182.931.847"/>
    <hyperlink ref="G33:G38" location="'56 - intercom'!A1" display="-"/>
    <hyperlink ref="G241" r:id="rId70"/>
    <hyperlink ref="G208" r:id="rId71"/>
    <hyperlink ref="I81" r:id="rId72" display="https://openthebox.be/company/BE0402370054"/>
    <hyperlink ref="I92" r:id="rId73" display="https://openthebox.be/company/BE0545884227"/>
    <hyperlink ref="I134" r:id="rId74" display="https://openthebox.be/company/BE0837671808"/>
    <hyperlink ref="F92" r:id="rId75"/>
    <hyperlink ref="I32" r:id="rId76" display="https://openthebox.be/company/BE0414503764"/>
    <hyperlink ref="I95" r:id="rId77" display="https://openthebox.be/company/CDPM9687"/>
    <hyperlink ref="I118" r:id="rId78" display="https://openthebox.be/company/BE0403900278"/>
    <hyperlink ref="I129" r:id="rId79" display="https://openthebox.be/company/CDPM8697"/>
    <hyperlink ref="I136" r:id="rId80" display="https://openthebox.be/company/CDPM3004"/>
    <hyperlink ref="I169" r:id="rId81" display="https://openthebox.be/company/BE0830121842"/>
    <hyperlink ref="I103" r:id="rId82" display="https://openthebox.be/company/BE0262052032"/>
    <hyperlink ref="I171" r:id="rId83" display="https://openthebox.be/company/CDPM3248"/>
    <hyperlink ref="I172" r:id="rId84" display="https://openthebox.be/company/CDPM17107"/>
    <hyperlink ref="I173" r:id="rId85" display="https://openthebox.be/company/CDPM4377"/>
    <hyperlink ref="I3" r:id="rId86" display="https://openthebox.be/company/BE0883209546"/>
    <hyperlink ref="I4" r:id="rId87" display="https://openthebox.be/company/CDPM9191"/>
    <hyperlink ref="I8" r:id="rId88" display="https://openthebox.be/company/BE0451950219"/>
    <hyperlink ref="I41" r:id="rId89" display="https://openthebox.be/company/BE0870691202"/>
    <hyperlink ref="I44" r:id="rId90" display="https://openthebox.be/company/BE0237086311"/>
    <hyperlink ref="I56" r:id="rId91" display="https://openthebox.be/company/BE0681504974"/>
    <hyperlink ref="I69" r:id="rId92" display="https://openthebox.be/company/BE0439365161"/>
    <hyperlink ref="I91" r:id="rId93" display="https://openthebox.be/company/BE0882083950"/>
    <hyperlink ref="I117" r:id="rId94" display="https://openthebox.be/company/BE0404253636"/>
    <hyperlink ref="I123" r:id="rId95" display="https://openthebox.be/company/BE0424635118"/>
    <hyperlink ref="I185" r:id="rId96" display="https://openthebox.be/company/CDPM953"/>
    <hyperlink ref="I191" r:id="rId97" display="https://openthebox.be/company/BE0550619708"/>
    <hyperlink ref="I192" r:id="rId98" display="https://openthebox.be/company/BE0898073807"/>
    <hyperlink ref="I193" r:id="rId99" display="https://openthebox.be/company/BE0430949224"/>
    <hyperlink ref="I194" r:id="rId100" display="https://openthebox.be/company/BE0451463833"/>
    <hyperlink ref="I195" r:id="rId101" display="https://openthebox.be/company/BE0865233367"/>
    <hyperlink ref="I153" r:id="rId102" display="https://openthebox.be/company/BE0850012483"/>
    <hyperlink ref="I154" r:id="rId103" display="https://openthebox.be/company/BE0931814167"/>
    <hyperlink ref="I7" r:id="rId104" display="https://openthebox.be/company/BE0452848557"/>
    <hyperlink ref="I58" r:id="rId105" display="https://openthebox.be/company/BE0811677687"/>
    <hyperlink ref="I84" r:id="rId106" display="https://openthebox.be/company/CDPM7283"/>
    <hyperlink ref="I93" r:id="rId107" display="https://openthebox.be/company/BE0421241997"/>
    <hyperlink ref="I96" r:id="rId108" display="https://openthebox.be/company/CDPM8519"/>
    <hyperlink ref="I115" r:id="rId109" display="https://openthebox.be/company/BE0402416772"/>
    <hyperlink ref="I137" r:id="rId110" display="https://openthebox.be/company/BE0413193373"/>
    <hyperlink ref="I140" r:id="rId111" display="https://openthebox.be/company/CDPM12201"/>
    <hyperlink ref="I158" r:id="rId112" display="https://openthebox.be/company/CDPM11183"/>
    <hyperlink ref="I166" r:id="rId113" display="https://openthebox.be/company/CDPM10104"/>
    <hyperlink ref="I200" r:id="rId114" display="https://openthebox.be/company/CDPM14868"/>
    <hyperlink ref="I206" r:id="rId115" display="https://openthebox.be/company/BE0458770309"/>
    <hyperlink ref="I50" r:id="rId116" display="https://openthebox.be/company/CDPM17568"/>
    <hyperlink ref="I43" r:id="rId117" display="https://openthebox.be/company/BE0416805238"/>
    <hyperlink ref="I49" r:id="rId118" display="https://openthebox.be/company/BE0448570263"/>
    <hyperlink ref="I55" r:id="rId119" display="https://openthebox.be/company/CDPM1339"/>
    <hyperlink ref="I76" r:id="rId120" display="https://openthebox.be/company/BE0430471944"/>
    <hyperlink ref="I85" r:id="rId121" display="https://openthebox.be/company/CDPM11962"/>
    <hyperlink ref="I98" r:id="rId122" display="https://openthebox.be/company/BE0865897521"/>
    <hyperlink ref="I105" r:id="rId123" display="https://openthebox.be/company/CDPM8621"/>
    <hyperlink ref="I106" r:id="rId124" display="https://openthebox.be/company/BE0553508328"/>
    <hyperlink ref="I107" r:id="rId125" display="https://openthebox.be/company/BE0821615338"/>
    <hyperlink ref="I108" r:id="rId126" display="https://openthebox.be/company/BE0427205222"/>
    <hyperlink ref="I116" r:id="rId127" display="https://openthebox.be/company/BE0474381963"/>
    <hyperlink ref="I126" r:id="rId128" display="https://openthebox.be/company/BE0460372985"/>
    <hyperlink ref="I175" r:id="rId129" display="https://openthebox.be/company/BE0451188867"/>
    <hyperlink ref="I190" r:id="rId130" display="https://openthebox.be/company/BE0402362037"/>
    <hyperlink ref="I53" r:id="rId131" display="https://openthebox.be/company/BE0931814662"/>
    <hyperlink ref="I181" r:id="rId132" display="https://openthebox.be/company/BE0420651980"/>
    <hyperlink ref="I79" r:id="rId133" display="https://openthebox.be/company/BE0476285440"/>
    <hyperlink ref="I70" r:id="rId134" display="https://openthebox.be/company/CDPM2673"/>
    <hyperlink ref="I102" r:id="rId135" display="https://openthebox.be/company/BE0848854324"/>
    <hyperlink ref="I121" r:id="rId136" display="https://openthebox.be/company/CDPM634"/>
    <hyperlink ref="I203" r:id="rId137" display="https://openthebox.be/company/BE0451461655"/>
    <hyperlink ref="I97" r:id="rId138" display="https://openthebox.be/company/CDPM13137"/>
    <hyperlink ref="I157" r:id="rId139" display="https://openthebox.be/company/BE0202414452"/>
    <hyperlink ref="I179" r:id="rId140" display="https://openthebox.be/company/BE0242319658"/>
    <hyperlink ref="I201" r:id="rId141" display="https://openthebox.be/company/BE0478782496"/>
    <hyperlink ref="I36" r:id="rId142" display="https://openthebox.be/company/CDPM2523"/>
    <hyperlink ref="I113" r:id="rId143" display="https://openthebox.be/company/CDPM8668"/>
    <hyperlink ref="I177" r:id="rId144" display="https://openthebox.be/company/BE0873377112"/>
    <hyperlink ref="I9" r:id="rId145" display="https://openthebox.be/company/BE0445446764"/>
    <hyperlink ref="I111" r:id="rId146" display="https://openthebox.be/company/CDPM8666"/>
    <hyperlink ref="I112" r:id="rId147" display="https://openthebox.be/company/CDPM1755"/>
    <hyperlink ref="I128" r:id="rId148" display="https://openthebox.be/company/BE0446209403"/>
    <hyperlink ref="I162" r:id="rId149" display="https://openthebox.be/company/BE0204245277"/>
    <hyperlink ref="I83" r:id="rId150" display="https://openthebox.be/company/BE0443519533"/>
    <hyperlink ref="I127" r:id="rId151" display="https://openthebox.be/company/BE0410199934"/>
    <hyperlink ref="I139" r:id="rId152" display="https://openthebox.be/company/CDPM8751"/>
    <hyperlink ref="I59" r:id="rId153" display="https://openthebox.be/company/BE0899199106"/>
    <hyperlink ref="I2" r:id="rId154" display="https://openthebox.be/company/BE0831238926"/>
    <hyperlink ref="I20" r:id="rId155" display="https://openthebox.be/company/BE0896109061"/>
    <hyperlink ref="I86" r:id="rId156" display="https://openthebox.be/company/CDPM5030"/>
    <hyperlink ref="I119" r:id="rId157" display="https://openthebox.be/company/BE0416132374"/>
    <hyperlink ref="I141" r:id="rId158" display="https://openthebox.be/company/CDPM14513"/>
    <hyperlink ref="I189" r:id="rId159" display="https://openthebox.be/company/BE0412418165"/>
    <hyperlink ref="I37" r:id="rId160" display="https://openthebox.be/company/CDPM1316"/>
    <hyperlink ref="I110" r:id="rId161" display="https://openthebox.be/company/CDPM9881"/>
    <hyperlink ref="I149" r:id="rId162" display="https://openthebox.be/company/CDPM11078"/>
    <hyperlink ref="I18" r:id="rId163" display="https://openthebox.be/company/CDPM8117"/>
    <hyperlink ref="I24" r:id="rId164" display="https://openthebox.be/company/CDPM5890"/>
    <hyperlink ref="I38" r:id="rId165" display="https://openthebox.be/company/BE0422087679"/>
    <hyperlink ref="I51" r:id="rId166" display="https://openthebox.be/company/CDPM16426"/>
    <hyperlink ref="I54" r:id="rId167" display="https://openthebox.be/company/CDPM2553"/>
    <hyperlink ref="I80" r:id="rId168" display="https://openthebox.be/company/BE0811420935"/>
    <hyperlink ref="I82" r:id="rId169" display="https://openthebox.be/company/CDPM15397"/>
    <hyperlink ref="I122" r:id="rId170" display="https://openthebox.be/company/CDPM1782"/>
    <hyperlink ref="I188" r:id="rId171" display="https://openthebox.be/company/BE0204259135"/>
    <hyperlink ref="I16" r:id="rId172" display="https://openthebox.be/company/BE0446386377"/>
    <hyperlink ref="I163" r:id="rId173" display="https://openthebox.be/company/BE0405931241"/>
    <hyperlink ref="I11" r:id="rId174" display="https://openthebox.be/company/CDPM16254"/>
    <hyperlink ref="I15" r:id="rId175" display="https://openthebox.be/company/BE0447336878"/>
    <hyperlink ref="I63" r:id="rId176" display="https://openthebox.be/company/BE0810379471"/>
    <hyperlink ref="I68" r:id="rId177" display="https://openthebox.be/company/BE0865155668"/>
    <hyperlink ref="I89" r:id="rId178" display="https://openthebox.be/company/CDPM11940"/>
    <hyperlink ref="I147" r:id="rId179" display="https://openthebox.be/company/BE0861689602"/>
    <hyperlink ref="I152" r:id="rId180" display="https://openthebox.be/company/CDPM8836"/>
    <hyperlink ref="I10" r:id="rId181" display="https://openthebox.be/company/CDPM16251"/>
    <hyperlink ref="I45" r:id="rId182" display="https://openthebox.be/company/BE0598738735"/>
    <hyperlink ref="I65" r:id="rId183" display="https://openthebox.be/company/CDPM279"/>
    <hyperlink ref="I180" r:id="rId184" display="https://openthebox.be/company/CDPM9020"/>
    <hyperlink ref="I199" r:id="rId185" display="https://openthebox.be/company/CDPM6745"/>
    <hyperlink ref="I5" r:id="rId186" display="https://openthebox.be/company/CDPM1133"/>
    <hyperlink ref="I19" r:id="rId187" display="https://openthebox.be/company/CDPM2368"/>
    <hyperlink ref="I25" r:id="rId188" display="https://openthebox.be/company/CDPM16389"/>
    <hyperlink ref="I31" r:id="rId189" display="https://openthebox.be/company/BE0820019588"/>
    <hyperlink ref="I60" r:id="rId190" display="https://openthebox.be/company/CDPM15262"/>
    <hyperlink ref="I87" r:id="rId191" display="https://openthebox.be/company/CDPM15457"/>
    <hyperlink ref="I114" r:id="rId192" display="https://openthebox.be/company/CDPM17986"/>
    <hyperlink ref="I120" r:id="rId193" display="https://openthebox.be/company/CDPM633"/>
    <hyperlink ref="I109" r:id="rId194" display="https://openthebox.be/company/CDPM6399"/>
    <hyperlink ref="I148" r:id="rId195" display="https://openthebox.be/company/CDPM1853"/>
    <hyperlink ref="I207" r:id="rId196" display="https://openthebox.be/company/BE0410902391"/>
    <hyperlink ref="I46" r:id="rId197" display="https://openthebox.be/company/CDPM9404"/>
    <hyperlink ref="I64" r:id="rId198" display="https://openthebox.be/company/CDPM16479"/>
    <hyperlink ref="I170" r:id="rId199" display="https://openthebox.be/company/CDPM2063"/>
    <hyperlink ref="I6" r:id="rId200" display="https://openthebox.be/company/BE0460776328"/>
    <hyperlink ref="I135" r:id="rId201" display="https://openthebox.be/company/BE0824791196"/>
    <hyperlink ref="I156" r:id="rId202" display="https://openthebox.be/company/CDPM5406"/>
    <hyperlink ref="I40" r:id="rId203" display="https://openthebox.be/company/BE0429830655"/>
    <hyperlink ref="I131" r:id="rId204" display="https://openthebox.be/company/BE0824279967"/>
    <hyperlink ref="I178" r:id="rId205" display="https://openthebox.be/company/BE0435532572"/>
    <hyperlink ref="I187" r:id="rId206" display="https://openthebox.be/company/BE0243929462"/>
    <hyperlink ref="I90" r:id="rId207" display="https://openthebox.be/company/CDPM13058"/>
    <hyperlink ref="I124" r:id="rId208" display="https://openthebox.be/company/CDPM10993"/>
    <hyperlink ref="I12" r:id="rId209" display="https://openthebox.be/company/BE0409272890"/>
    <hyperlink ref="I27" r:id="rId210" display="https://openthebox.be/company/CDPM11700"/>
    <hyperlink ref="I30" r:id="rId211" display="https://openthebox.be/company/BE0819042858"/>
    <hyperlink ref="I182" r:id="rId212" display="https://openthebox.be/company/BE0231550084"/>
    <hyperlink ref="I196" r:id="rId213" display="https://openthebox.be/company/BE0424696187"/>
    <hyperlink ref="I28" r:id="rId214" display="https://openthebox.be/company/CDPM1297"/>
    <hyperlink ref="I13" r:id="rId215" display="https://openthebox.be/company/BE0434403117"/>
    <hyperlink ref="I26" r:id="rId216" display="https://openthebox.be/company/CDPM186"/>
    <hyperlink ref="I61" r:id="rId217" display="https://openthebox.be/company/CDPM16445"/>
    <hyperlink ref="I101" r:id="rId218" display="https://openthebox.be/company/BE0445187240"/>
    <hyperlink ref="I125" r:id="rId219" display="https://openthebox.be/company/CDPM3013"/>
    <hyperlink ref="I202" r:id="rId220" display="https://openthebox.be/company/BE0427682502"/>
    <hyperlink ref="I34" r:id="rId221" display="https://openthebox.be/company/BE0870899058"/>
    <hyperlink ref="I88" r:id="rId222" display="https://openthebox.be/company/BE0847168207"/>
    <hyperlink ref="I133" r:id="rId223" display="https://openthebox.be/company/BE0440516788"/>
    <hyperlink ref="I14" r:id="rId224" display="https://openthebox.be/company/CDPM16261"/>
    <hyperlink ref="I22" r:id="rId225" display="https://openthebox.be/company/BE0423592070"/>
    <hyperlink ref="I48" r:id="rId226" display="https://openthebox.be/company/CDPM9406"/>
    <hyperlink ref="I71" r:id="rId227" display="https://openthebox.be/company/CDPM17683"/>
    <hyperlink ref="I73" r:id="rId228" display="https://openthebox.be/company/BE0847025180"/>
    <hyperlink ref="I74" r:id="rId229" display="https://openthebox.be/company/BE0203978726"/>
    <hyperlink ref="I75" r:id="rId230" display="https://openthebox.be/company/BE0227486477"/>
    <hyperlink ref="I144" r:id="rId231" display="https://openthebox.be/company/BE0874701953"/>
    <hyperlink ref="I146" r:id="rId232" display="https://openthebox.be/company/CDPM18098"/>
    <hyperlink ref="I176" r:id="rId233" display="https://openthebox.be/company/CDPM2096"/>
    <hyperlink ref="I35" r:id="rId234" display="https://openthebox.be/company/BE0453997909"/>
    <hyperlink ref="I39" r:id="rId235" display="https://openthebox.be/company/BE0431461146"/>
    <hyperlink ref="I47" r:id="rId236" display="https://openthebox.be/company/BE0419582804"/>
    <hyperlink ref="I151" r:id="rId237" display="https://openthebox.be/company/CDPM11115"/>
    <hyperlink ref="I164" r:id="rId238" display="https://openthebox.be/company/BE0475885265"/>
    <hyperlink ref="I205" r:id="rId239" display="https://openthebox.be/company/BE0811442711"/>
    <hyperlink ref="I104" r:id="rId240" display="https://openthebox.be/company/BE0219511295"/>
    <hyperlink ref="I155" r:id="rId241" display="https://openthebox.be/company/BE0442225374"/>
    <hyperlink ref="I17" r:id="rId242" display="https://openthebox.be/company/CDPM75"/>
    <hyperlink ref="I167" r:id="rId243" display="https://openthebox.be/company/BE0870713867"/>
    <hyperlink ref="I143" r:id="rId244" display="https://openthebox.be/company/BE0480465150"/>
    <hyperlink ref="I57" r:id="rId245" display="https://openthebox.be/company/CDPM15241"/>
    <hyperlink ref="I142" r:id="rId246" display="https://openthebox.be/company/CDPM7603"/>
    <hyperlink ref="I197" r:id="rId247" display="https://openthebox.be/company/BE0883176486"/>
    <hyperlink ref="I33" r:id="rId248" display="https://openthebox.be/company/CDPM11708"/>
    <hyperlink ref="I42" r:id="rId249" display="https://openthebox.be/company/BE0549776105"/>
    <hyperlink ref="I67" r:id="rId250" display="https://openthebox.be/company/BE0415394085"/>
    <hyperlink ref="I150" r:id="rId251" display="https://openthebox.be/company/BE0465607720"/>
    <hyperlink ref="I168" r:id="rId252" display="https://openthebox.be/company/BE0847027754"/>
    <hyperlink ref="I94" r:id="rId253" display="https://openthebox.be/company/CDPM2769"/>
    <hyperlink ref="I21" r:id="rId254" display="https://openthebox.be/company/BE0889211272"/>
    <hyperlink ref="I66" r:id="rId255" display="https://openthebox.be/company/CDPM10623"/>
    <hyperlink ref="I100" r:id="rId256" display="https://openthebox.be/company/BE0404257495"/>
    <hyperlink ref="I99" r:id="rId257" display="https://openthebox.be/company/CDPM2845"/>
    <hyperlink ref="I198" r:id="rId258" display="https://openthebox.be/company/CDPM9082"/>
    <hyperlink ref="I29" r:id="rId259" display="https://openthebox.be/company/CDPM8240"/>
    <hyperlink ref="I159" r:id="rId260" display="https://openthebox.be/company/BE0824121601"/>
    <hyperlink ref="I145" r:id="rId261" display="https://openthebox.be/company/BE0479405672"/>
    <hyperlink ref="I165" r:id="rId262" display="https://openthebox.be/company/CDPM13548"/>
    <hyperlink ref="I78" r:id="rId263" display="https://openthebox.be/company/CDPM16576"/>
    <hyperlink ref="I130" r:id="rId264" display="https://openthebox.be/company/BE0466386094"/>
    <hyperlink ref="I132" r:id="rId265" display="https://openthebox.be/company/BE0834046085"/>
    <hyperlink ref="I183" r:id="rId266" display="https://openthebox.be/company/BE0809918029"/>
    <hyperlink ref="I184" r:id="rId267" display="https://openthebox.be/company/BE0860501450"/>
    <hyperlink ref="I204" r:id="rId268" display="https://openthebox.be/company/CDPM5611"/>
    <hyperlink ref="I160" r:id="rId269" display="https://openthebox.be/company/CDPM14677"/>
    <hyperlink ref="I161" r:id="rId270" display="https://openthebox.be/company/CDPM11206"/>
    <hyperlink ref="I174" r:id="rId271" display="https://openthebox.be/company/BE0807643081"/>
    <hyperlink ref="I77" r:id="rId272" display="https://openthebox.be/company/BE0430535983"/>
    <hyperlink ref="F2" r:id="rId273"/>
    <hyperlink ref="F3" r:id="rId274"/>
    <hyperlink ref="F6" r:id="rId275"/>
    <hyperlink ref="F7" r:id="rId276"/>
    <hyperlink ref="G6" r:id="rId277" display="http://kbopub.economie.fgov.be/kbopub/vestiginglijst.html?ondernemingsnummer=460776328"/>
    <hyperlink ref="F8" r:id="rId278"/>
    <hyperlink ref="F9" r:id="rId279"/>
    <hyperlink ref="F10" r:id="rId280"/>
    <hyperlink ref="F12" r:id="rId281"/>
    <hyperlink ref="F13" r:id="rId282"/>
    <hyperlink ref="F14" r:id="rId283"/>
    <hyperlink ref="F15" r:id="rId284"/>
    <hyperlink ref="F20" r:id="rId285"/>
    <hyperlink ref="F21" r:id="rId286"/>
    <hyperlink ref="F22" r:id="rId287"/>
    <hyperlink ref="F23" r:id="rId288"/>
    <hyperlink ref="F25" r:id="rId289"/>
    <hyperlink ref="F26" r:id="rId290"/>
    <hyperlink ref="F28" r:id="rId291"/>
    <hyperlink ref="F30" r:id="rId292"/>
    <hyperlink ref="F29" r:id="rId293"/>
    <hyperlink ref="F31" r:id="rId294"/>
    <hyperlink ref="F32" r:id="rId295"/>
    <hyperlink ref="F33" r:id="rId296"/>
    <hyperlink ref="F34" r:id="rId297"/>
    <hyperlink ref="F35" r:id="rId298"/>
    <hyperlink ref="F38" r:id="rId299"/>
    <hyperlink ref="F39" r:id="rId300"/>
    <hyperlink ref="F37" r:id="rId301"/>
    <hyperlink ref="F40" r:id="rId302"/>
    <hyperlink ref="F41" r:id="rId303"/>
    <hyperlink ref="F43" r:id="rId304"/>
    <hyperlink ref="F42" r:id="rId305"/>
    <hyperlink ref="G43" r:id="rId306"/>
    <hyperlink ref="F44" r:id="rId307"/>
    <hyperlink ref="G44" r:id="rId308"/>
    <hyperlink ref="F46" r:id="rId309"/>
    <hyperlink ref="F47" r:id="rId310"/>
    <hyperlink ref="F48" r:id="rId311"/>
    <hyperlink ref="G48" r:id="rId312"/>
    <hyperlink ref="F49" r:id="rId313"/>
    <hyperlink ref="F50" r:id="rId314"/>
    <hyperlink ref="K122:K127" r:id="rId315" display="Bld du Douzième-de-Ligne 1 "/>
    <hyperlink ref="F51" r:id="rId316"/>
    <hyperlink ref="F55" r:id="rId317"/>
    <hyperlink ref="F56" r:id="rId318"/>
    <hyperlink ref="F57" r:id="rId319"/>
    <hyperlink ref="G57" r:id="rId320"/>
    <hyperlink ref="F58" r:id="rId321"/>
    <hyperlink ref="F59" r:id="rId322"/>
    <hyperlink ref="F60" r:id="rId323"/>
    <hyperlink ref="I23" r:id="rId324"/>
    <hyperlink ref="F62" r:id="rId325"/>
    <hyperlink ref="G62" r:id="rId326"/>
    <hyperlink ref="F63" r:id="rId327"/>
    <hyperlink ref="F67" r:id="rId328"/>
    <hyperlink ref="F68" r:id="rId329"/>
    <hyperlink ref="F69" r:id="rId330"/>
    <hyperlink ref="G69" r:id="rId331"/>
    <hyperlink ref="F71" r:id="rId332"/>
    <hyperlink ref="F73" r:id="rId333"/>
    <hyperlink ref="F74" r:id="rId334"/>
    <hyperlink ref="F75" r:id="rId335"/>
    <hyperlink ref="F76" r:id="rId336"/>
    <hyperlink ref="F77" r:id="rId337"/>
    <hyperlink ref="F79" r:id="rId338"/>
    <hyperlink ref="F78" r:id="rId339"/>
    <hyperlink ref="F80" r:id="rId340"/>
    <hyperlink ref="F81" r:id="rId341"/>
    <hyperlink ref="F83" r:id="rId342"/>
    <hyperlink ref="F85" r:id="rId343"/>
    <hyperlink ref="F86" r:id="rId344"/>
    <hyperlink ref="F88" r:id="rId345"/>
    <hyperlink ref="F89" r:id="rId346"/>
    <hyperlink ref="F90" r:id="rId347"/>
    <hyperlink ref="F91" r:id="rId348"/>
    <hyperlink ref="F93" r:id="rId349"/>
    <hyperlink ref="F94" r:id="rId350"/>
    <hyperlink ref="F98" r:id="rId351"/>
    <hyperlink ref="F97" r:id="rId352"/>
    <hyperlink ref="G99" r:id="rId353" display="http://kbopub.economie.fgov.be/kbopub/toonvestigingps.html?vestigingsnummer=2167253875"/>
    <hyperlink ref="F99" r:id="rId354" display="http://kbopub.economie.fgov.be/kbopub/toonondernemingps.html?ondernemingsnummer=207343933"/>
    <hyperlink ref="F100" r:id="rId355"/>
    <hyperlink ref="F101" r:id="rId356"/>
    <hyperlink ref="F102" r:id="rId357"/>
    <hyperlink ref="F103" r:id="rId358"/>
    <hyperlink ref="F104" r:id="rId359"/>
    <hyperlink ref="G104" r:id="rId360"/>
    <hyperlink ref="F106" r:id="rId361"/>
    <hyperlink ref="F107" r:id="rId362"/>
    <hyperlink ref="G107" r:id="rId363"/>
    <hyperlink ref="F108" r:id="rId364"/>
    <hyperlink ref="G108" r:id="rId365"/>
    <hyperlink ref="F53" r:id="rId366"/>
    <hyperlink ref="G53" r:id="rId367"/>
    <hyperlink ref="F109" r:id="rId368"/>
    <hyperlink ref="F110" r:id="rId369"/>
    <hyperlink ref="F111" r:id="rId370"/>
    <hyperlink ref="F112" r:id="rId371"/>
    <hyperlink ref="F113" r:id="rId372"/>
    <hyperlink ref="F114" r:id="rId373"/>
    <hyperlink ref="F115" r:id="rId374"/>
    <hyperlink ref="F116" r:id="rId375"/>
    <hyperlink ref="F117" r:id="rId376" location="null"/>
    <hyperlink ref="F119" r:id="rId377"/>
    <hyperlink ref="F121" r:id="rId378"/>
    <hyperlink ref="F122" r:id="rId379"/>
    <hyperlink ref="F123" r:id="rId380"/>
    <hyperlink ref="F126" r:id="rId381"/>
    <hyperlink ref="F127" r:id="rId382"/>
    <hyperlink ref="F128" r:id="rId383"/>
    <hyperlink ref="F129" r:id="rId384"/>
    <hyperlink ref="F130" r:id="rId385"/>
    <hyperlink ref="F131" r:id="rId386"/>
    <hyperlink ref="F132" r:id="rId387"/>
    <hyperlink ref="F133" r:id="rId388"/>
    <hyperlink ref="G133" r:id="rId389"/>
    <hyperlink ref="F134" r:id="rId390"/>
    <hyperlink ref="F135" r:id="rId391"/>
    <hyperlink ref="F136" r:id="rId392"/>
    <hyperlink ref="F137" r:id="rId393"/>
    <hyperlink ref="I138" r:id="rId394" display="https://openthebox.be/company/BE0443098671"/>
    <hyperlink ref="F138" r:id="rId395"/>
    <hyperlink ref="F143" r:id="rId396"/>
    <hyperlink ref="F144" r:id="rId397"/>
    <hyperlink ref="F145" r:id="rId398"/>
    <hyperlink ref="F149" r:id="rId399"/>
    <hyperlink ref="G149" r:id="rId400"/>
    <hyperlink ref="F150" r:id="rId401"/>
    <hyperlink ref="G150" r:id="rId402"/>
    <hyperlink ref="F151" r:id="rId403"/>
    <hyperlink ref="F152" r:id="rId404"/>
    <hyperlink ref="G152" r:id="rId405"/>
    <hyperlink ref="F153" r:id="rId406"/>
    <hyperlink ref="F154" r:id="rId407"/>
    <hyperlink ref="F155" r:id="rId408"/>
    <hyperlink ref="F222" r:id="rId409"/>
    <hyperlink ref="F156" r:id="rId410"/>
    <hyperlink ref="F157" r:id="rId411"/>
    <hyperlink ref="F159" r:id="rId412"/>
    <hyperlink ref="F160" r:id="rId413"/>
    <hyperlink ref="F161" r:id="rId414"/>
    <hyperlink ref="F162" r:id="rId415"/>
    <hyperlink ref="G162" r:id="rId416" display="http://kbopub.economie.fgov.be/kbopub/vestiginglijst.html?ondernemingsnummer=204245277"/>
    <hyperlink ref="F163" r:id="rId417"/>
    <hyperlink ref="F164" r:id="rId418"/>
    <hyperlink ref="F167" r:id="rId419"/>
    <hyperlink ref="F168" r:id="rId420"/>
    <hyperlink ref="F169" r:id="rId421"/>
    <hyperlink ref="F174" r:id="rId422"/>
    <hyperlink ref="F258" r:id="rId423"/>
    <hyperlink ref="F175" r:id="rId424"/>
    <hyperlink ref="F176" r:id="rId425"/>
    <hyperlink ref="F177" r:id="rId426"/>
    <hyperlink ref="F178" r:id="rId427"/>
    <hyperlink ref="F179" r:id="rId428"/>
    <hyperlink ref="G179" r:id="rId429"/>
    <hyperlink ref="F180" r:id="rId430"/>
    <hyperlink ref="F181" r:id="rId431"/>
    <hyperlink ref="F182" r:id="rId432"/>
    <hyperlink ref="F183" r:id="rId433"/>
    <hyperlink ref="F184" r:id="rId434"/>
    <hyperlink ref="F187" r:id="rId435"/>
    <hyperlink ref="F188" r:id="rId436"/>
    <hyperlink ref="F189" r:id="rId437"/>
    <hyperlink ref="F190" r:id="rId438"/>
    <hyperlink ref="F191" r:id="rId439"/>
    <hyperlink ref="F192" r:id="rId440"/>
    <hyperlink ref="G192" r:id="rId441"/>
    <hyperlink ref="F193" r:id="rId442"/>
    <hyperlink ref="F194" r:id="rId443"/>
    <hyperlink ref="F195" r:id="rId444"/>
    <hyperlink ref="G195" r:id="rId445"/>
    <hyperlink ref="F196" r:id="rId446"/>
    <hyperlink ref="F197" r:id="rId447"/>
    <hyperlink ref="F198" r:id="rId448"/>
    <hyperlink ref="F199" r:id="rId449"/>
    <hyperlink ref="F201" r:id="rId450"/>
    <hyperlink ref="F202" r:id="rId451"/>
    <hyperlink ref="F203" r:id="rId452"/>
    <hyperlink ref="F204" r:id="rId453"/>
    <hyperlink ref="G204" r:id="rId454"/>
    <hyperlink ref="F205" r:id="rId455"/>
    <hyperlink ref="F206" r:id="rId456"/>
    <hyperlink ref="F207" r:id="rId457"/>
    <hyperlink ref="F4" r:id="rId458"/>
    <hyperlink ref="F11" r:id="rId459"/>
    <hyperlink ref="F18" r:id="rId460"/>
    <hyperlink ref="F19" r:id="rId461"/>
    <hyperlink ref="F24" r:id="rId462"/>
    <hyperlink ref="F27" r:id="rId463"/>
    <hyperlink ref="I52" r:id="rId464" display="https://openthebox.be/company/CDPM4821"/>
    <hyperlink ref="F52" r:id="rId465"/>
    <hyperlink ref="F65" r:id="rId466"/>
    <hyperlink ref="F72" r:id="rId467"/>
    <hyperlink ref="F82" r:id="rId468"/>
    <hyperlink ref="F87" r:id="rId469"/>
    <hyperlink ref="F105" r:id="rId470"/>
    <hyperlink ref="F185" r:id="rId471"/>
    <hyperlink ref="I186" r:id="rId472" display="https://openthebox.be/company/CDPM968"/>
    <hyperlink ref="F186" r:id="rId473"/>
    <hyperlink ref="F16" r:id="rId474"/>
    <hyperlink ref="G238" r:id="rId475"/>
  </hyperlinks>
  <pageMargins left="0.7" right="0.7" top="0.75" bottom="0.75" header="0.3" footer="0.3"/>
  <pageSetup paperSize="9" orientation="portrait" r:id="rId4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F40" workbookViewId="0">
      <selection activeCell="H57" sqref="H57"/>
    </sheetView>
  </sheetViews>
  <sheetFormatPr baseColWidth="10" defaultRowHeight="21.6" customHeight="1" x14ac:dyDescent="0.3"/>
  <cols>
    <col min="1" max="2" width="11.5546875" style="8"/>
    <col min="3" max="3" width="11.5546875" style="95"/>
    <col min="4" max="4" width="11.5546875" style="10"/>
    <col min="5" max="5" width="20.44140625" style="10" customWidth="1"/>
    <col min="6" max="7" width="17.77734375" style="78" customWidth="1"/>
    <col min="8" max="8" width="71" style="8" customWidth="1"/>
    <col min="9" max="9" width="22" style="10" customWidth="1"/>
    <col min="10" max="10" width="35.6640625" style="8" customWidth="1"/>
    <col min="11" max="11" width="29.33203125" style="8" customWidth="1"/>
    <col min="12" max="16384" width="11.5546875" style="8"/>
  </cols>
  <sheetData>
    <row r="1" spans="1:12" s="1" customFormat="1" ht="37.200000000000003" customHeight="1" x14ac:dyDescent="0.3">
      <c r="A1" s="3"/>
      <c r="B1" s="3"/>
      <c r="C1" s="3"/>
      <c r="D1" s="4" t="s">
        <v>2879</v>
      </c>
      <c r="E1" s="5" t="s">
        <v>10</v>
      </c>
      <c r="F1" s="2" t="s">
        <v>2</v>
      </c>
      <c r="G1" s="2"/>
      <c r="H1" s="2" t="s">
        <v>2878</v>
      </c>
      <c r="I1" s="2" t="s">
        <v>2896</v>
      </c>
      <c r="J1" s="2" t="s">
        <v>2877</v>
      </c>
      <c r="K1" s="2" t="s">
        <v>11</v>
      </c>
      <c r="L1" s="1" t="s">
        <v>0</v>
      </c>
    </row>
    <row r="2" spans="1:12" s="82" customFormat="1" ht="21.6" customHeight="1" x14ac:dyDescent="0.3">
      <c r="C2" s="93">
        <v>1</v>
      </c>
      <c r="D2" s="96" t="s">
        <v>109</v>
      </c>
      <c r="E2" s="97" t="s">
        <v>2367</v>
      </c>
      <c r="F2" s="96" t="s">
        <v>1</v>
      </c>
      <c r="G2" s="96"/>
      <c r="H2" s="89" t="s">
        <v>2368</v>
      </c>
      <c r="I2" s="96" t="s">
        <v>2895</v>
      </c>
      <c r="J2" s="90" t="s">
        <v>2374</v>
      </c>
      <c r="K2" s="82" t="s">
        <v>18</v>
      </c>
    </row>
    <row r="3" spans="1:12" s="82" customFormat="1" ht="21.6" customHeight="1" x14ac:dyDescent="0.3">
      <c r="C3" s="94">
        <v>2</v>
      </c>
      <c r="D3" s="98" t="s">
        <v>109</v>
      </c>
      <c r="E3" s="99" t="s">
        <v>2375</v>
      </c>
      <c r="F3" s="98" t="s">
        <v>1</v>
      </c>
      <c r="G3" s="98"/>
      <c r="H3" s="91" t="s">
        <v>2376</v>
      </c>
      <c r="I3" s="98" t="s">
        <v>2882</v>
      </c>
      <c r="J3" s="92" t="s">
        <v>2374</v>
      </c>
      <c r="K3" s="82" t="s">
        <v>18</v>
      </c>
    </row>
    <row r="4" spans="1:12" s="82" customFormat="1" ht="21.6" customHeight="1" x14ac:dyDescent="0.3">
      <c r="C4" s="93">
        <v>3</v>
      </c>
      <c r="D4" s="96" t="s">
        <v>109</v>
      </c>
      <c r="E4" s="97" t="s">
        <v>2377</v>
      </c>
      <c r="F4" s="96" t="s">
        <v>1</v>
      </c>
      <c r="G4" s="96"/>
      <c r="H4" s="89" t="s">
        <v>2378</v>
      </c>
      <c r="I4" s="96" t="s">
        <v>2883</v>
      </c>
      <c r="J4" s="90" t="s">
        <v>2374</v>
      </c>
      <c r="K4" s="82" t="s">
        <v>18</v>
      </c>
    </row>
    <row r="5" spans="1:12" s="82" customFormat="1" ht="21.6" customHeight="1" x14ac:dyDescent="0.3">
      <c r="C5" s="94">
        <v>4</v>
      </c>
      <c r="D5" s="98" t="s">
        <v>42</v>
      </c>
      <c r="E5" s="99" t="s">
        <v>2370</v>
      </c>
      <c r="F5" s="45" t="s">
        <v>2693</v>
      </c>
      <c r="G5" s="45"/>
      <c r="H5" s="91" t="s">
        <v>2371</v>
      </c>
      <c r="I5" s="98" t="s">
        <v>2883</v>
      </c>
      <c r="J5" s="92" t="s">
        <v>2374</v>
      </c>
      <c r="K5" s="82" t="s">
        <v>18</v>
      </c>
    </row>
    <row r="6" spans="1:12" s="82" customFormat="1" ht="21.6" customHeight="1" x14ac:dyDescent="0.3">
      <c r="A6" s="102"/>
      <c r="B6" s="102"/>
      <c r="C6" s="103" t="s">
        <v>2831</v>
      </c>
      <c r="D6" s="100">
        <v>1</v>
      </c>
      <c r="E6" s="100" t="s">
        <v>14</v>
      </c>
      <c r="F6" s="56" t="s">
        <v>2379</v>
      </c>
      <c r="G6" s="56"/>
      <c r="H6" s="53" t="s">
        <v>2380</v>
      </c>
      <c r="I6" s="98" t="s">
        <v>2883</v>
      </c>
      <c r="J6" s="54" t="s">
        <v>2369</v>
      </c>
      <c r="K6" s="102" t="s">
        <v>18</v>
      </c>
    </row>
    <row r="7" spans="1:12" s="82" customFormat="1" ht="21.6" customHeight="1" x14ac:dyDescent="0.3">
      <c r="A7" s="102"/>
      <c r="B7" s="102"/>
      <c r="C7" s="103" t="s">
        <v>2832</v>
      </c>
      <c r="D7" s="101">
        <v>2</v>
      </c>
      <c r="E7" s="101" t="s">
        <v>14</v>
      </c>
      <c r="F7" s="55" t="s">
        <v>2698</v>
      </c>
      <c r="G7" s="55"/>
      <c r="H7" s="51" t="s">
        <v>2699</v>
      </c>
      <c r="I7" s="98" t="s">
        <v>2883</v>
      </c>
      <c r="J7" s="52" t="s">
        <v>2700</v>
      </c>
      <c r="K7" s="102" t="s">
        <v>2701</v>
      </c>
    </row>
    <row r="8" spans="1:12" s="82" customFormat="1" ht="21.6" customHeight="1" x14ac:dyDescent="0.3">
      <c r="A8" s="102"/>
      <c r="B8" s="102"/>
      <c r="C8" s="103" t="s">
        <v>2833</v>
      </c>
      <c r="D8" s="100">
        <v>3</v>
      </c>
      <c r="E8" s="100" t="s">
        <v>14</v>
      </c>
      <c r="F8" s="56" t="s">
        <v>2702</v>
      </c>
      <c r="G8" s="56"/>
      <c r="H8" s="53" t="s">
        <v>2703</v>
      </c>
      <c r="I8" s="98" t="s">
        <v>2883</v>
      </c>
      <c r="J8" s="54" t="s">
        <v>2704</v>
      </c>
      <c r="K8" s="102" t="s">
        <v>2705</v>
      </c>
    </row>
    <row r="9" spans="1:12" s="82" customFormat="1" ht="21.6" customHeight="1" x14ac:dyDescent="0.3">
      <c r="A9" s="102"/>
      <c r="B9" s="102"/>
      <c r="C9" s="103" t="s">
        <v>2834</v>
      </c>
      <c r="D9" s="101">
        <v>4</v>
      </c>
      <c r="E9" s="101" t="s">
        <v>14</v>
      </c>
      <c r="F9" s="55" t="s">
        <v>2706</v>
      </c>
      <c r="G9" s="55"/>
      <c r="H9" s="51" t="s">
        <v>2707</v>
      </c>
      <c r="I9" s="98" t="s">
        <v>2883</v>
      </c>
      <c r="J9" s="52" t="s">
        <v>2708</v>
      </c>
      <c r="K9" s="102" t="s">
        <v>1200</v>
      </c>
    </row>
    <row r="10" spans="1:12" s="82" customFormat="1" ht="21.6" customHeight="1" x14ac:dyDescent="0.3">
      <c r="A10" s="102"/>
      <c r="B10" s="102"/>
      <c r="C10" s="103" t="s">
        <v>2835</v>
      </c>
      <c r="D10" s="100">
        <v>5</v>
      </c>
      <c r="E10" s="100" t="s">
        <v>14</v>
      </c>
      <c r="F10" s="56" t="s">
        <v>2709</v>
      </c>
      <c r="G10" s="56"/>
      <c r="H10" s="53" t="s">
        <v>2710</v>
      </c>
      <c r="I10" s="98" t="s">
        <v>2883</v>
      </c>
      <c r="J10" s="54" t="s">
        <v>2711</v>
      </c>
      <c r="K10" s="102" t="s">
        <v>1887</v>
      </c>
    </row>
    <row r="11" spans="1:12" s="82" customFormat="1" ht="21.6" customHeight="1" x14ac:dyDescent="0.3">
      <c r="A11" s="102"/>
      <c r="B11" s="102"/>
      <c r="C11" s="103" t="s">
        <v>2836</v>
      </c>
      <c r="D11" s="101">
        <v>6</v>
      </c>
      <c r="E11" s="101" t="s">
        <v>14</v>
      </c>
      <c r="F11" s="55" t="s">
        <v>2712</v>
      </c>
      <c r="G11" s="55"/>
      <c r="H11" s="51" t="s">
        <v>2713</v>
      </c>
      <c r="I11" s="98" t="s">
        <v>2883</v>
      </c>
      <c r="J11" s="52" t="s">
        <v>2714</v>
      </c>
      <c r="K11" s="102" t="s">
        <v>1192</v>
      </c>
    </row>
    <row r="12" spans="1:12" s="82" customFormat="1" ht="21.6" customHeight="1" x14ac:dyDescent="0.3">
      <c r="A12" s="102"/>
      <c r="B12" s="102"/>
      <c r="C12" s="103" t="s">
        <v>2837</v>
      </c>
      <c r="D12" s="100">
        <v>7</v>
      </c>
      <c r="E12" s="100" t="s">
        <v>14</v>
      </c>
      <c r="F12" s="56" t="s">
        <v>2715</v>
      </c>
      <c r="G12" s="56"/>
      <c r="H12" s="53" t="s">
        <v>2716</v>
      </c>
      <c r="I12" s="98" t="s">
        <v>2883</v>
      </c>
      <c r="J12" s="54" t="s">
        <v>2717</v>
      </c>
      <c r="K12" s="102" t="s">
        <v>2718</v>
      </c>
    </row>
    <row r="13" spans="1:12" s="82" customFormat="1" ht="21.6" customHeight="1" x14ac:dyDescent="0.3">
      <c r="A13" s="102"/>
      <c r="B13" s="102"/>
      <c r="C13" s="103" t="s">
        <v>2838</v>
      </c>
      <c r="D13" s="101">
        <v>8</v>
      </c>
      <c r="E13" s="101" t="s">
        <v>14</v>
      </c>
      <c r="F13" s="55" t="s">
        <v>2719</v>
      </c>
      <c r="G13" s="55"/>
      <c r="H13" s="51" t="s">
        <v>2720</v>
      </c>
      <c r="I13" s="98" t="s">
        <v>2883</v>
      </c>
      <c r="J13" s="52" t="s">
        <v>2721</v>
      </c>
      <c r="K13" s="102" t="s">
        <v>18</v>
      </c>
    </row>
    <row r="14" spans="1:12" s="82" customFormat="1" ht="21.6" customHeight="1" x14ac:dyDescent="0.3">
      <c r="A14" s="102"/>
      <c r="B14" s="102"/>
      <c r="C14" s="103" t="s">
        <v>2839</v>
      </c>
      <c r="D14" s="100">
        <v>9</v>
      </c>
      <c r="E14" s="100" t="s">
        <v>14</v>
      </c>
      <c r="F14" s="56" t="s">
        <v>2722</v>
      </c>
      <c r="G14" s="56"/>
      <c r="H14" s="53" t="s">
        <v>2723</v>
      </c>
      <c r="I14" s="98" t="s">
        <v>2883</v>
      </c>
      <c r="J14" s="54" t="s">
        <v>2724</v>
      </c>
      <c r="K14" s="102" t="s">
        <v>2725</v>
      </c>
    </row>
    <row r="15" spans="1:12" s="82" customFormat="1" ht="21.6" customHeight="1" x14ac:dyDescent="0.3">
      <c r="A15" s="102"/>
      <c r="B15" s="102"/>
      <c r="C15" s="103" t="s">
        <v>2840</v>
      </c>
      <c r="D15" s="101">
        <v>10</v>
      </c>
      <c r="E15" s="101" t="s">
        <v>14</v>
      </c>
      <c r="F15" s="55" t="s">
        <v>2726</v>
      </c>
      <c r="G15" s="55"/>
      <c r="H15" s="51" t="s">
        <v>2727</v>
      </c>
      <c r="I15" s="98" t="s">
        <v>2883</v>
      </c>
      <c r="J15" s="52" t="s">
        <v>2728</v>
      </c>
      <c r="K15" s="102" t="s">
        <v>2729</v>
      </c>
    </row>
    <row r="16" spans="1:12" s="82" customFormat="1" ht="21.6" customHeight="1" x14ac:dyDescent="0.3">
      <c r="A16" s="102"/>
      <c r="B16" s="102"/>
      <c r="C16" s="103" t="s">
        <v>2841</v>
      </c>
      <c r="D16" s="100">
        <v>11</v>
      </c>
      <c r="E16" s="100" t="s">
        <v>14</v>
      </c>
      <c r="F16" s="56" t="s">
        <v>2730</v>
      </c>
      <c r="G16" s="56"/>
      <c r="H16" s="53" t="s">
        <v>2731</v>
      </c>
      <c r="I16" s="98" t="s">
        <v>2883</v>
      </c>
      <c r="J16" s="54" t="s">
        <v>2732</v>
      </c>
      <c r="K16" s="102" t="s">
        <v>2733</v>
      </c>
    </row>
    <row r="17" spans="1:11" s="82" customFormat="1" ht="21.6" customHeight="1" x14ac:dyDescent="0.3">
      <c r="A17" s="102"/>
      <c r="B17" s="102"/>
      <c r="C17" s="103" t="s">
        <v>2842</v>
      </c>
      <c r="D17" s="101">
        <v>12</v>
      </c>
      <c r="E17" s="101" t="s">
        <v>14</v>
      </c>
      <c r="F17" s="55" t="s">
        <v>2734</v>
      </c>
      <c r="G17" s="55"/>
      <c r="H17" s="51" t="s">
        <v>2735</v>
      </c>
      <c r="I17" s="98" t="s">
        <v>2883</v>
      </c>
      <c r="J17" s="52" t="s">
        <v>2736</v>
      </c>
      <c r="K17" s="102" t="s">
        <v>1207</v>
      </c>
    </row>
    <row r="18" spans="1:11" s="82" customFormat="1" ht="21.6" customHeight="1" x14ac:dyDescent="0.3">
      <c r="A18" s="102"/>
      <c r="B18" s="102"/>
      <c r="C18" s="103" t="s">
        <v>2843</v>
      </c>
      <c r="D18" s="100">
        <v>13</v>
      </c>
      <c r="E18" s="100" t="s">
        <v>14</v>
      </c>
      <c r="F18" s="56" t="s">
        <v>2737</v>
      </c>
      <c r="G18" s="56"/>
      <c r="H18" s="53" t="s">
        <v>2738</v>
      </c>
      <c r="I18" s="98" t="s">
        <v>2883</v>
      </c>
      <c r="J18" s="54" t="s">
        <v>2739</v>
      </c>
      <c r="K18" s="102" t="s">
        <v>1887</v>
      </c>
    </row>
    <row r="19" spans="1:11" s="82" customFormat="1" ht="21.6" customHeight="1" x14ac:dyDescent="0.3">
      <c r="A19" s="102"/>
      <c r="B19" s="102"/>
      <c r="C19" s="103" t="s">
        <v>2844</v>
      </c>
      <c r="D19" s="101">
        <v>14</v>
      </c>
      <c r="E19" s="101" t="s">
        <v>14</v>
      </c>
      <c r="F19" s="55" t="s">
        <v>2740</v>
      </c>
      <c r="G19" s="55"/>
      <c r="H19" s="51" t="s">
        <v>2741</v>
      </c>
      <c r="I19" s="98" t="s">
        <v>2883</v>
      </c>
      <c r="J19" s="52" t="s">
        <v>2742</v>
      </c>
      <c r="K19" s="102" t="s">
        <v>1200</v>
      </c>
    </row>
    <row r="20" spans="1:11" s="82" customFormat="1" ht="21.6" customHeight="1" x14ac:dyDescent="0.3">
      <c r="A20" s="102"/>
      <c r="B20" s="102"/>
      <c r="C20" s="103" t="s">
        <v>2845</v>
      </c>
      <c r="D20" s="100">
        <v>15</v>
      </c>
      <c r="E20" s="100" t="s">
        <v>14</v>
      </c>
      <c r="F20" s="56" t="s">
        <v>2743</v>
      </c>
      <c r="G20" s="56"/>
      <c r="H20" s="53" t="s">
        <v>2703</v>
      </c>
      <c r="I20" s="98" t="s">
        <v>2883</v>
      </c>
      <c r="J20" s="54" t="s">
        <v>2744</v>
      </c>
      <c r="K20" s="102" t="s">
        <v>2745</v>
      </c>
    </row>
    <row r="21" spans="1:11" s="82" customFormat="1" ht="21.6" customHeight="1" x14ac:dyDescent="0.3">
      <c r="A21" s="102"/>
      <c r="B21" s="102"/>
      <c r="C21" s="103" t="s">
        <v>2846</v>
      </c>
      <c r="D21" s="101">
        <v>16</v>
      </c>
      <c r="E21" s="101" t="s">
        <v>14</v>
      </c>
      <c r="F21" s="55" t="s">
        <v>2746</v>
      </c>
      <c r="G21" s="55"/>
      <c r="H21" s="51" t="s">
        <v>2747</v>
      </c>
      <c r="I21" s="98" t="s">
        <v>2883</v>
      </c>
      <c r="J21" s="52" t="s">
        <v>2748</v>
      </c>
      <c r="K21" s="102" t="s">
        <v>2749</v>
      </c>
    </row>
    <row r="22" spans="1:11" s="82" customFormat="1" ht="21.6" customHeight="1" x14ac:dyDescent="0.3">
      <c r="A22" s="102"/>
      <c r="B22" s="102"/>
      <c r="C22" s="103" t="s">
        <v>2847</v>
      </c>
      <c r="D22" s="100">
        <v>17</v>
      </c>
      <c r="E22" s="100" t="s">
        <v>14</v>
      </c>
      <c r="F22" s="56" t="s">
        <v>2750</v>
      </c>
      <c r="G22" s="56"/>
      <c r="H22" s="53" t="s">
        <v>2751</v>
      </c>
      <c r="I22" s="98" t="s">
        <v>2883</v>
      </c>
      <c r="J22" s="54" t="s">
        <v>2752</v>
      </c>
      <c r="K22" s="102" t="s">
        <v>2701</v>
      </c>
    </row>
    <row r="23" spans="1:11" s="102" customFormat="1" ht="21.6" customHeight="1" x14ac:dyDescent="0.3">
      <c r="A23" s="82"/>
      <c r="B23" s="82"/>
      <c r="C23" s="93">
        <v>5</v>
      </c>
      <c r="D23" s="96" t="s">
        <v>42</v>
      </c>
      <c r="E23" s="97" t="s">
        <v>2372</v>
      </c>
      <c r="F23" s="45" t="s">
        <v>2694</v>
      </c>
      <c r="G23" s="45"/>
      <c r="H23" s="89" t="s">
        <v>2373</v>
      </c>
      <c r="I23" s="96" t="s">
        <v>2692</v>
      </c>
      <c r="J23" s="90" t="s">
        <v>2383</v>
      </c>
      <c r="K23" s="82" t="s">
        <v>18</v>
      </c>
    </row>
    <row r="24" spans="1:11" s="102" customFormat="1" ht="21.6" customHeight="1" x14ac:dyDescent="0.3">
      <c r="C24" s="103" t="s">
        <v>2848</v>
      </c>
      <c r="D24" s="100">
        <v>1</v>
      </c>
      <c r="E24" s="100" t="s">
        <v>14</v>
      </c>
      <c r="F24" s="56" t="s">
        <v>2753</v>
      </c>
      <c r="G24" s="56"/>
      <c r="H24" s="53" t="s">
        <v>2754</v>
      </c>
      <c r="I24" s="96" t="s">
        <v>2692</v>
      </c>
      <c r="J24" s="54" t="s">
        <v>2755</v>
      </c>
      <c r="K24" s="102" t="s">
        <v>18</v>
      </c>
    </row>
    <row r="25" spans="1:11" s="102" customFormat="1" ht="21.6" customHeight="1" x14ac:dyDescent="0.3">
      <c r="C25" s="103" t="s">
        <v>2849</v>
      </c>
      <c r="D25" s="101">
        <v>2</v>
      </c>
      <c r="E25" s="101" t="s">
        <v>14</v>
      </c>
      <c r="F25" s="55" t="s">
        <v>2381</v>
      </c>
      <c r="G25" s="55"/>
      <c r="H25" s="51" t="s">
        <v>2382</v>
      </c>
      <c r="I25" s="96" t="s">
        <v>2692</v>
      </c>
      <c r="J25" s="52" t="s">
        <v>2756</v>
      </c>
      <c r="K25" s="102" t="s">
        <v>18</v>
      </c>
    </row>
    <row r="26" spans="1:11" s="102" customFormat="1" ht="21.6" customHeight="1" x14ac:dyDescent="0.3">
      <c r="C26" s="103" t="s">
        <v>2850</v>
      </c>
      <c r="D26" s="100">
        <v>3</v>
      </c>
      <c r="E26" s="100" t="s">
        <v>14</v>
      </c>
      <c r="F26" s="56" t="s">
        <v>2757</v>
      </c>
      <c r="G26" s="56"/>
      <c r="H26" s="53" t="s">
        <v>2707</v>
      </c>
      <c r="I26" s="96" t="s">
        <v>2692</v>
      </c>
      <c r="J26" s="54" t="s">
        <v>2708</v>
      </c>
      <c r="K26" s="102" t="s">
        <v>1200</v>
      </c>
    </row>
    <row r="27" spans="1:11" s="102" customFormat="1" ht="21.6" customHeight="1" x14ac:dyDescent="0.3">
      <c r="C27" s="103" t="s">
        <v>2851</v>
      </c>
      <c r="D27" s="101">
        <v>4</v>
      </c>
      <c r="E27" s="101" t="s">
        <v>14</v>
      </c>
      <c r="F27" s="55" t="s">
        <v>2758</v>
      </c>
      <c r="G27" s="55"/>
      <c r="H27" s="51" t="s">
        <v>2759</v>
      </c>
      <c r="I27" s="96" t="s">
        <v>2692</v>
      </c>
      <c r="J27" s="52" t="s">
        <v>2739</v>
      </c>
      <c r="K27" s="102" t="s">
        <v>1887</v>
      </c>
    </row>
    <row r="28" spans="1:11" s="102" customFormat="1" ht="21.6" customHeight="1" x14ac:dyDescent="0.3">
      <c r="C28" s="103" t="s">
        <v>2852</v>
      </c>
      <c r="D28" s="100">
        <v>5</v>
      </c>
      <c r="E28" s="100" t="s">
        <v>14</v>
      </c>
      <c r="F28" s="56" t="s">
        <v>2760</v>
      </c>
      <c r="G28" s="56"/>
      <c r="H28" s="53" t="s">
        <v>2735</v>
      </c>
      <c r="I28" s="96" t="s">
        <v>2692</v>
      </c>
      <c r="J28" s="54" t="s">
        <v>2736</v>
      </c>
      <c r="K28" s="102" t="s">
        <v>1207</v>
      </c>
    </row>
    <row r="29" spans="1:11" s="102" customFormat="1" ht="21.6" customHeight="1" x14ac:dyDescent="0.3">
      <c r="C29" s="103" t="s">
        <v>2853</v>
      </c>
      <c r="D29" s="101">
        <v>6</v>
      </c>
      <c r="E29" s="101" t="s">
        <v>14</v>
      </c>
      <c r="F29" s="55" t="s">
        <v>2761</v>
      </c>
      <c r="G29" s="55"/>
      <c r="H29" s="51" t="s">
        <v>2762</v>
      </c>
      <c r="I29" s="96" t="s">
        <v>2692</v>
      </c>
      <c r="J29" s="52" t="s">
        <v>2714</v>
      </c>
      <c r="K29" s="102" t="s">
        <v>1192</v>
      </c>
    </row>
    <row r="30" spans="1:11" s="102" customFormat="1" ht="21.6" customHeight="1" x14ac:dyDescent="0.3">
      <c r="C30" s="103" t="s">
        <v>2854</v>
      </c>
      <c r="D30" s="100">
        <v>7</v>
      </c>
      <c r="E30" s="100" t="s">
        <v>14</v>
      </c>
      <c r="F30" s="56" t="s">
        <v>2763</v>
      </c>
      <c r="G30" s="56"/>
      <c r="H30" s="53" t="s">
        <v>2764</v>
      </c>
      <c r="I30" s="96" t="s">
        <v>2692</v>
      </c>
      <c r="J30" s="54" t="s">
        <v>2721</v>
      </c>
      <c r="K30" s="102" t="s">
        <v>18</v>
      </c>
    </row>
    <row r="31" spans="1:11" s="102" customFormat="1" ht="21.6" customHeight="1" x14ac:dyDescent="0.3">
      <c r="C31" s="103" t="s">
        <v>2855</v>
      </c>
      <c r="D31" s="101">
        <v>8</v>
      </c>
      <c r="E31" s="101" t="s">
        <v>14</v>
      </c>
      <c r="F31" s="55" t="s">
        <v>2765</v>
      </c>
      <c r="G31" s="55"/>
      <c r="H31" s="51" t="s">
        <v>2766</v>
      </c>
      <c r="I31" s="96" t="s">
        <v>2692</v>
      </c>
      <c r="J31" s="52" t="s">
        <v>2767</v>
      </c>
      <c r="K31" s="102" t="s">
        <v>22</v>
      </c>
    </row>
    <row r="32" spans="1:11" s="102" customFormat="1" ht="21.6" customHeight="1" x14ac:dyDescent="0.3">
      <c r="C32" s="103" t="s">
        <v>2856</v>
      </c>
      <c r="D32" s="100">
        <v>9</v>
      </c>
      <c r="E32" s="100" t="s">
        <v>14</v>
      </c>
      <c r="F32" s="56" t="s">
        <v>2768</v>
      </c>
      <c r="G32" s="56"/>
      <c r="H32" s="53" t="s">
        <v>2769</v>
      </c>
      <c r="I32" s="96" t="s">
        <v>2692</v>
      </c>
      <c r="J32" s="54" t="s">
        <v>2770</v>
      </c>
      <c r="K32" s="102" t="s">
        <v>1887</v>
      </c>
    </row>
    <row r="33" spans="3:11" s="102" customFormat="1" ht="21.6" customHeight="1" x14ac:dyDescent="0.3">
      <c r="C33" s="103" t="s">
        <v>2857</v>
      </c>
      <c r="D33" s="101">
        <v>10</v>
      </c>
      <c r="E33" s="101" t="s">
        <v>14</v>
      </c>
      <c r="F33" s="55" t="s">
        <v>2771</v>
      </c>
      <c r="G33" s="55"/>
      <c r="H33" s="51" t="s">
        <v>2772</v>
      </c>
      <c r="I33" s="96" t="s">
        <v>2692</v>
      </c>
      <c r="J33" s="52" t="s">
        <v>2773</v>
      </c>
      <c r="K33" s="102" t="s">
        <v>1200</v>
      </c>
    </row>
    <row r="34" spans="3:11" s="102" customFormat="1" ht="21.6" customHeight="1" x14ac:dyDescent="0.3">
      <c r="C34" s="103" t="s">
        <v>2858</v>
      </c>
      <c r="D34" s="100">
        <v>11</v>
      </c>
      <c r="E34" s="100" t="s">
        <v>14</v>
      </c>
      <c r="F34" s="56" t="s">
        <v>2774</v>
      </c>
      <c r="G34" s="56"/>
      <c r="H34" s="53" t="s">
        <v>2775</v>
      </c>
      <c r="I34" s="96" t="s">
        <v>2692</v>
      </c>
      <c r="J34" s="54" t="s">
        <v>2776</v>
      </c>
      <c r="K34" s="102" t="s">
        <v>2777</v>
      </c>
    </row>
    <row r="35" spans="3:11" s="102" customFormat="1" ht="21.6" customHeight="1" x14ac:dyDescent="0.3">
      <c r="C35" s="103" t="s">
        <v>2859</v>
      </c>
      <c r="D35" s="101">
        <v>12</v>
      </c>
      <c r="E35" s="101" t="s">
        <v>14</v>
      </c>
      <c r="F35" s="55" t="s">
        <v>2778</v>
      </c>
      <c r="G35" s="55"/>
      <c r="H35" s="51" t="s">
        <v>2779</v>
      </c>
      <c r="I35" s="96" t="s">
        <v>2692</v>
      </c>
      <c r="J35" s="52" t="s">
        <v>2780</v>
      </c>
      <c r="K35" s="102" t="s">
        <v>2781</v>
      </c>
    </row>
    <row r="36" spans="3:11" s="102" customFormat="1" ht="21.6" customHeight="1" x14ac:dyDescent="0.3">
      <c r="C36" s="103" t="s">
        <v>2860</v>
      </c>
      <c r="D36" s="100">
        <v>13</v>
      </c>
      <c r="E36" s="100" t="s">
        <v>14</v>
      </c>
      <c r="F36" s="56" t="s">
        <v>2782</v>
      </c>
      <c r="G36" s="56"/>
      <c r="H36" s="53" t="s">
        <v>2783</v>
      </c>
      <c r="I36" s="96" t="s">
        <v>2692</v>
      </c>
      <c r="J36" s="54" t="s">
        <v>2717</v>
      </c>
      <c r="K36" s="102" t="s">
        <v>2718</v>
      </c>
    </row>
    <row r="37" spans="3:11" s="102" customFormat="1" ht="21.6" customHeight="1" x14ac:dyDescent="0.3">
      <c r="C37" s="103" t="s">
        <v>2861</v>
      </c>
      <c r="D37" s="101">
        <v>14</v>
      </c>
      <c r="E37" s="101" t="s">
        <v>14</v>
      </c>
      <c r="F37" s="55" t="s">
        <v>2784</v>
      </c>
      <c r="G37" s="55"/>
      <c r="H37" s="51" t="s">
        <v>2785</v>
      </c>
      <c r="I37" s="96" t="s">
        <v>2692</v>
      </c>
      <c r="J37" s="52" t="s">
        <v>2786</v>
      </c>
      <c r="K37" s="102" t="s">
        <v>2787</v>
      </c>
    </row>
    <row r="38" spans="3:11" s="102" customFormat="1" ht="21.6" customHeight="1" x14ac:dyDescent="0.3">
      <c r="C38" s="103" t="s">
        <v>2862</v>
      </c>
      <c r="D38" s="100">
        <v>15</v>
      </c>
      <c r="E38" s="100" t="s">
        <v>14</v>
      </c>
      <c r="F38" s="56" t="s">
        <v>2788</v>
      </c>
      <c r="G38" s="56"/>
      <c r="H38" s="53" t="s">
        <v>2789</v>
      </c>
      <c r="I38" s="96" t="s">
        <v>2692</v>
      </c>
      <c r="J38" s="54" t="s">
        <v>2790</v>
      </c>
      <c r="K38" s="102" t="s">
        <v>2791</v>
      </c>
    </row>
    <row r="39" spans="3:11" s="102" customFormat="1" ht="21.6" customHeight="1" x14ac:dyDescent="0.3">
      <c r="C39" s="103" t="s">
        <v>2863</v>
      </c>
      <c r="D39" s="101">
        <v>16</v>
      </c>
      <c r="E39" s="101" t="s">
        <v>14</v>
      </c>
      <c r="F39" s="55" t="s">
        <v>2792</v>
      </c>
      <c r="G39" s="55"/>
      <c r="H39" s="51" t="s">
        <v>2793</v>
      </c>
      <c r="I39" s="96" t="s">
        <v>2692</v>
      </c>
      <c r="J39" s="52" t="s">
        <v>2700</v>
      </c>
      <c r="K39" s="102" t="s">
        <v>2701</v>
      </c>
    </row>
    <row r="40" spans="3:11" s="102" customFormat="1" ht="21.6" customHeight="1" x14ac:dyDescent="0.3">
      <c r="C40" s="103" t="s">
        <v>2864</v>
      </c>
      <c r="D40" s="100">
        <v>17</v>
      </c>
      <c r="E40" s="100" t="s">
        <v>14</v>
      </c>
      <c r="F40" s="56" t="s">
        <v>2794</v>
      </c>
      <c r="G40" s="56"/>
      <c r="H40" s="53" t="s">
        <v>2795</v>
      </c>
      <c r="I40" s="96" t="s">
        <v>2692</v>
      </c>
      <c r="J40" s="54" t="s">
        <v>2796</v>
      </c>
      <c r="K40" s="102" t="s">
        <v>2797</v>
      </c>
    </row>
    <row r="41" spans="3:11" s="102" customFormat="1" ht="21.6" customHeight="1" x14ac:dyDescent="0.3">
      <c r="C41" s="103" t="s">
        <v>2865</v>
      </c>
      <c r="D41" s="101">
        <v>18</v>
      </c>
      <c r="E41" s="101" t="s">
        <v>14</v>
      </c>
      <c r="F41" s="55" t="s">
        <v>2798</v>
      </c>
      <c r="G41" s="55"/>
      <c r="H41" s="51" t="s">
        <v>2799</v>
      </c>
      <c r="I41" s="96" t="s">
        <v>2692</v>
      </c>
      <c r="J41" s="52" t="s">
        <v>2800</v>
      </c>
      <c r="K41" s="102" t="s">
        <v>2733</v>
      </c>
    </row>
    <row r="42" spans="3:11" s="102" customFormat="1" ht="21.6" customHeight="1" x14ac:dyDescent="0.3">
      <c r="C42" s="103" t="s">
        <v>2866</v>
      </c>
      <c r="D42" s="100">
        <v>19</v>
      </c>
      <c r="E42" s="100" t="s">
        <v>14</v>
      </c>
      <c r="F42" s="56" t="s">
        <v>2801</v>
      </c>
      <c r="G42" s="56"/>
      <c r="H42" s="53" t="s">
        <v>2802</v>
      </c>
      <c r="I42" s="96" t="s">
        <v>2692</v>
      </c>
      <c r="J42" s="54" t="s">
        <v>2724</v>
      </c>
      <c r="K42" s="102" t="s">
        <v>2725</v>
      </c>
    </row>
    <row r="43" spans="3:11" s="102" customFormat="1" ht="21.6" customHeight="1" x14ac:dyDescent="0.3">
      <c r="C43" s="103" t="s">
        <v>2867</v>
      </c>
      <c r="D43" s="101">
        <v>20</v>
      </c>
      <c r="E43" s="101" t="s">
        <v>14</v>
      </c>
      <c r="F43" s="55" t="s">
        <v>2803</v>
      </c>
      <c r="G43" s="55"/>
      <c r="H43" s="51" t="s">
        <v>2804</v>
      </c>
      <c r="I43" s="96" t="s">
        <v>2692</v>
      </c>
      <c r="J43" s="52" t="s">
        <v>2805</v>
      </c>
      <c r="K43" s="102" t="s">
        <v>2806</v>
      </c>
    </row>
    <row r="44" spans="3:11" s="102" customFormat="1" ht="21.6" customHeight="1" x14ac:dyDescent="0.3">
      <c r="C44" s="103" t="s">
        <v>2868</v>
      </c>
      <c r="D44" s="100">
        <v>21</v>
      </c>
      <c r="E44" s="100" t="s">
        <v>14</v>
      </c>
      <c r="F44" s="56" t="s">
        <v>2807</v>
      </c>
      <c r="G44" s="56"/>
      <c r="H44" s="53" t="s">
        <v>2808</v>
      </c>
      <c r="I44" s="96" t="s">
        <v>2692</v>
      </c>
      <c r="J44" s="54" t="s">
        <v>2809</v>
      </c>
      <c r="K44" s="102" t="s">
        <v>1604</v>
      </c>
    </row>
    <row r="45" spans="3:11" s="102" customFormat="1" ht="21.6" customHeight="1" x14ac:dyDescent="0.3">
      <c r="C45" s="103" t="s">
        <v>2869</v>
      </c>
      <c r="D45" s="101">
        <v>22</v>
      </c>
      <c r="E45" s="101" t="s">
        <v>14</v>
      </c>
      <c r="F45" s="55" t="s">
        <v>2810</v>
      </c>
      <c r="G45" s="55"/>
      <c r="H45" s="51" t="s">
        <v>2811</v>
      </c>
      <c r="I45" s="96" t="s">
        <v>2692</v>
      </c>
      <c r="J45" s="52" t="s">
        <v>2812</v>
      </c>
      <c r="K45" s="102" t="s">
        <v>2701</v>
      </c>
    </row>
    <row r="46" spans="3:11" s="102" customFormat="1" ht="21.6" customHeight="1" x14ac:dyDescent="0.3">
      <c r="C46" s="103" t="s">
        <v>2870</v>
      </c>
      <c r="D46" s="100">
        <v>23</v>
      </c>
      <c r="E46" s="100" t="s">
        <v>14</v>
      </c>
      <c r="F46" s="56" t="s">
        <v>2813</v>
      </c>
      <c r="G46" s="56"/>
      <c r="H46" s="53" t="s">
        <v>2814</v>
      </c>
      <c r="I46" s="96" t="s">
        <v>2692</v>
      </c>
      <c r="J46" s="54" t="s">
        <v>2815</v>
      </c>
      <c r="K46" s="102" t="s">
        <v>2816</v>
      </c>
    </row>
    <row r="47" spans="3:11" s="102" customFormat="1" ht="21.6" customHeight="1" x14ac:dyDescent="0.3">
      <c r="C47" s="103" t="s">
        <v>2871</v>
      </c>
      <c r="D47" s="101">
        <v>24</v>
      </c>
      <c r="E47" s="101" t="s">
        <v>14</v>
      </c>
      <c r="F47" s="55" t="s">
        <v>2817</v>
      </c>
      <c r="G47" s="55"/>
      <c r="H47" s="51" t="s">
        <v>2818</v>
      </c>
      <c r="I47" s="96" t="s">
        <v>2692</v>
      </c>
      <c r="J47" s="52" t="s">
        <v>2728</v>
      </c>
      <c r="K47" s="102" t="s">
        <v>2729</v>
      </c>
    </row>
    <row r="48" spans="3:11" s="102" customFormat="1" ht="21.6" customHeight="1" x14ac:dyDescent="0.3">
      <c r="C48" s="103" t="s">
        <v>2872</v>
      </c>
      <c r="D48" s="100">
        <v>25</v>
      </c>
      <c r="E48" s="100" t="s">
        <v>14</v>
      </c>
      <c r="F48" s="56" t="s">
        <v>2819</v>
      </c>
      <c r="G48" s="56"/>
      <c r="H48" s="53" t="s">
        <v>2820</v>
      </c>
      <c r="I48" s="96" t="s">
        <v>2692</v>
      </c>
      <c r="J48" s="54" t="s">
        <v>2821</v>
      </c>
      <c r="K48" s="102" t="s">
        <v>2822</v>
      </c>
    </row>
    <row r="49" spans="1:11" s="102" customFormat="1" ht="21.6" customHeight="1" x14ac:dyDescent="0.3">
      <c r="C49" s="103" t="s">
        <v>2873</v>
      </c>
      <c r="D49" s="101">
        <v>26</v>
      </c>
      <c r="E49" s="101" t="s">
        <v>14</v>
      </c>
      <c r="F49" s="55" t="s">
        <v>2823</v>
      </c>
      <c r="G49" s="55"/>
      <c r="H49" s="51" t="s">
        <v>2824</v>
      </c>
      <c r="I49" s="96" t="s">
        <v>2692</v>
      </c>
      <c r="J49" s="52" t="s">
        <v>2825</v>
      </c>
      <c r="K49" s="102" t="s">
        <v>22</v>
      </c>
    </row>
    <row r="50" spans="1:11" s="102" customFormat="1" ht="21.6" customHeight="1" x14ac:dyDescent="0.3">
      <c r="C50" s="103" t="s">
        <v>2874</v>
      </c>
      <c r="D50" s="100">
        <v>27</v>
      </c>
      <c r="E50" s="100" t="s">
        <v>14</v>
      </c>
      <c r="F50" s="56" t="s">
        <v>2826</v>
      </c>
      <c r="G50" s="56"/>
      <c r="H50" s="53" t="s">
        <v>2827</v>
      </c>
      <c r="I50" s="96" t="s">
        <v>2692</v>
      </c>
      <c r="J50" s="54" t="s">
        <v>2711</v>
      </c>
      <c r="K50" s="102" t="s">
        <v>1887</v>
      </c>
    </row>
    <row r="51" spans="1:11" s="102" customFormat="1" ht="21.6" customHeight="1" x14ac:dyDescent="0.3">
      <c r="C51" s="103" t="s">
        <v>2875</v>
      </c>
      <c r="D51" s="101">
        <v>28</v>
      </c>
      <c r="E51" s="101" t="s">
        <v>14</v>
      </c>
      <c r="F51" s="55" t="s">
        <v>2828</v>
      </c>
      <c r="G51" s="55"/>
      <c r="H51" s="51" t="s">
        <v>2829</v>
      </c>
      <c r="I51" s="96" t="s">
        <v>2692</v>
      </c>
      <c r="J51" s="52" t="s">
        <v>2744</v>
      </c>
      <c r="K51" s="102" t="s">
        <v>2745</v>
      </c>
    </row>
    <row r="52" spans="1:11" s="102" customFormat="1" ht="21.6" customHeight="1" x14ac:dyDescent="0.3">
      <c r="C52" s="103" t="s">
        <v>2876</v>
      </c>
      <c r="D52" s="100">
        <v>29</v>
      </c>
      <c r="E52" s="100" t="s">
        <v>14</v>
      </c>
      <c r="F52" s="56" t="s">
        <v>2830</v>
      </c>
      <c r="G52" s="56"/>
      <c r="H52" s="53" t="s">
        <v>2741</v>
      </c>
      <c r="I52" s="96" t="s">
        <v>2692</v>
      </c>
      <c r="J52" s="54" t="s">
        <v>2742</v>
      </c>
      <c r="K52" s="102" t="s">
        <v>1200</v>
      </c>
    </row>
    <row r="53" spans="1:11" s="102" customFormat="1" ht="21.6" customHeight="1" x14ac:dyDescent="0.3">
      <c r="A53" s="82"/>
      <c r="B53" s="82"/>
      <c r="C53" s="94">
        <v>6</v>
      </c>
      <c r="D53" s="98" t="s">
        <v>42</v>
      </c>
      <c r="E53" s="99" t="s">
        <v>2384</v>
      </c>
      <c r="F53" s="99" t="s">
        <v>2385</v>
      </c>
      <c r="G53" s="99"/>
      <c r="H53" s="91" t="s">
        <v>2386</v>
      </c>
      <c r="I53" s="98" t="s">
        <v>2883</v>
      </c>
      <c r="J53" s="92" t="s">
        <v>2374</v>
      </c>
      <c r="K53" s="82" t="s">
        <v>18</v>
      </c>
    </row>
    <row r="54" spans="1:11" s="102" customFormat="1" ht="21.6" customHeight="1" x14ac:dyDescent="0.3">
      <c r="A54" s="82"/>
      <c r="B54" s="82"/>
      <c r="C54" s="93">
        <v>7</v>
      </c>
      <c r="D54" s="96" t="s">
        <v>109</v>
      </c>
      <c r="E54" s="97" t="s">
        <v>2384</v>
      </c>
      <c r="F54" s="96" t="s">
        <v>1</v>
      </c>
      <c r="G54" s="96"/>
      <c r="H54" s="89" t="s">
        <v>2387</v>
      </c>
      <c r="I54" s="96" t="s">
        <v>2883</v>
      </c>
      <c r="J54" s="90" t="s">
        <v>2374</v>
      </c>
      <c r="K54" s="82" t="s">
        <v>18</v>
      </c>
    </row>
    <row r="55" spans="1:11" s="102" customFormat="1" ht="21.6" customHeight="1" x14ac:dyDescent="0.3">
      <c r="A55" s="82"/>
      <c r="B55" s="82"/>
      <c r="C55" s="94">
        <v>8</v>
      </c>
      <c r="D55" s="98" t="s">
        <v>109</v>
      </c>
      <c r="E55" s="99" t="s">
        <v>2388</v>
      </c>
      <c r="F55" s="98" t="s">
        <v>1</v>
      </c>
      <c r="G55" s="98"/>
      <c r="H55" s="91" t="s">
        <v>2389</v>
      </c>
      <c r="I55" s="98" t="s">
        <v>2883</v>
      </c>
      <c r="J55" s="92" t="s">
        <v>2374</v>
      </c>
      <c r="K55" s="82" t="s">
        <v>18</v>
      </c>
    </row>
    <row r="56" spans="1:11" s="102" customFormat="1" ht="21.6" customHeight="1" x14ac:dyDescent="0.3">
      <c r="A56" s="82"/>
      <c r="B56" s="82"/>
      <c r="C56" s="93">
        <v>9</v>
      </c>
      <c r="D56" s="96" t="s">
        <v>109</v>
      </c>
      <c r="E56" s="97" t="s">
        <v>2390</v>
      </c>
      <c r="F56" s="96" t="s">
        <v>1</v>
      </c>
      <c r="G56" s="96"/>
      <c r="H56" s="89" t="s">
        <v>2391</v>
      </c>
      <c r="I56" s="96" t="s">
        <v>2883</v>
      </c>
      <c r="J56" s="90" t="s">
        <v>2374</v>
      </c>
      <c r="K56" s="82" t="s">
        <v>18</v>
      </c>
    </row>
    <row r="57" spans="1:11" s="102" customFormat="1" ht="21.6" customHeight="1" x14ac:dyDescent="0.3">
      <c r="A57" s="82"/>
      <c r="B57" s="82"/>
      <c r="C57" s="94">
        <v>10</v>
      </c>
      <c r="D57" s="98" t="s">
        <v>109</v>
      </c>
      <c r="E57" s="99" t="s">
        <v>2392</v>
      </c>
      <c r="F57" s="98" t="s">
        <v>1</v>
      </c>
      <c r="G57" s="98"/>
      <c r="H57" s="91" t="s">
        <v>2393</v>
      </c>
      <c r="I57" s="98" t="s">
        <v>2883</v>
      </c>
      <c r="J57" s="92" t="s">
        <v>2374</v>
      </c>
      <c r="K57" s="82" t="s">
        <v>18</v>
      </c>
    </row>
    <row r="58" spans="1:11" s="102" customFormat="1" ht="21.6" customHeight="1" x14ac:dyDescent="0.3">
      <c r="A58" s="82"/>
      <c r="B58" s="82"/>
      <c r="C58" s="93">
        <v>11</v>
      </c>
      <c r="D58" s="96" t="s">
        <v>109</v>
      </c>
      <c r="E58" s="97" t="s">
        <v>2394</v>
      </c>
      <c r="F58" s="96" t="s">
        <v>1</v>
      </c>
      <c r="G58" s="96"/>
      <c r="H58" s="89" t="s">
        <v>2395</v>
      </c>
      <c r="I58" s="96" t="s">
        <v>2887</v>
      </c>
      <c r="J58" s="90" t="s">
        <v>2374</v>
      </c>
      <c r="K58" s="82" t="s">
        <v>18</v>
      </c>
    </row>
    <row r="59" spans="1:11" s="102" customFormat="1" ht="21.6" customHeight="1" x14ac:dyDescent="0.3">
      <c r="A59" s="82"/>
      <c r="B59" s="82"/>
      <c r="C59" s="94">
        <v>12</v>
      </c>
      <c r="D59" s="98" t="s">
        <v>109</v>
      </c>
      <c r="E59" s="99" t="s">
        <v>2396</v>
      </c>
      <c r="F59" s="98" t="s">
        <v>1</v>
      </c>
      <c r="G59" s="98"/>
      <c r="H59" s="91" t="s">
        <v>2397</v>
      </c>
      <c r="I59" s="98" t="s">
        <v>2882</v>
      </c>
      <c r="J59" s="92" t="s">
        <v>2374</v>
      </c>
      <c r="K59" s="82" t="s">
        <v>18</v>
      </c>
    </row>
    <row r="60" spans="1:11" s="102" customFormat="1" ht="21.6" customHeight="1" x14ac:dyDescent="0.3">
      <c r="A60" s="82"/>
      <c r="B60" s="82"/>
      <c r="C60" s="93">
        <v>13</v>
      </c>
      <c r="D60" s="96" t="s">
        <v>109</v>
      </c>
      <c r="E60" s="97" t="s">
        <v>2398</v>
      </c>
      <c r="F60" s="96" t="s">
        <v>1</v>
      </c>
      <c r="G60" s="96"/>
      <c r="H60" s="89" t="s">
        <v>2399</v>
      </c>
      <c r="I60" s="96" t="s">
        <v>2883</v>
      </c>
      <c r="J60" s="90" t="s">
        <v>2374</v>
      </c>
      <c r="K60" s="82" t="s">
        <v>18</v>
      </c>
    </row>
    <row r="61" spans="1:11" s="102" customFormat="1" ht="21.6" customHeight="1" x14ac:dyDescent="0.3">
      <c r="A61" s="82"/>
      <c r="B61" s="82"/>
      <c r="C61" s="94">
        <v>14</v>
      </c>
      <c r="D61" s="98" t="s">
        <v>109</v>
      </c>
      <c r="E61" s="99" t="s">
        <v>2400</v>
      </c>
      <c r="F61" s="98" t="s">
        <v>1</v>
      </c>
      <c r="G61" s="98"/>
      <c r="H61" s="91" t="s">
        <v>2401</v>
      </c>
      <c r="I61" s="98" t="s">
        <v>2883</v>
      </c>
      <c r="J61" s="92" t="s">
        <v>2374</v>
      </c>
      <c r="K61" s="82" t="s">
        <v>18</v>
      </c>
    </row>
    <row r="62" spans="1:11" s="102" customFormat="1" ht="21.6" customHeight="1" x14ac:dyDescent="0.3">
      <c r="A62" s="82"/>
      <c r="B62" s="82"/>
      <c r="C62" s="94">
        <v>16</v>
      </c>
      <c r="D62" s="98" t="s">
        <v>109</v>
      </c>
      <c r="E62" s="99" t="s">
        <v>2402</v>
      </c>
      <c r="F62" s="98" t="s">
        <v>1</v>
      </c>
      <c r="G62" s="98"/>
      <c r="H62" s="91" t="s">
        <v>2403</v>
      </c>
      <c r="I62" s="98" t="s">
        <v>2883</v>
      </c>
      <c r="J62" s="92" t="s">
        <v>2374</v>
      </c>
      <c r="K62" s="82" t="s">
        <v>18</v>
      </c>
    </row>
    <row r="63" spans="1:11" s="102" customFormat="1" ht="21.6" customHeight="1" x14ac:dyDescent="0.3">
      <c r="A63" s="82"/>
      <c r="B63" s="82"/>
      <c r="C63" s="93">
        <v>17</v>
      </c>
      <c r="D63" s="96" t="s">
        <v>109</v>
      </c>
      <c r="E63" s="97" t="s">
        <v>2404</v>
      </c>
      <c r="F63" s="96" t="s">
        <v>1</v>
      </c>
      <c r="G63" s="96"/>
      <c r="H63" s="89" t="s">
        <v>2405</v>
      </c>
      <c r="I63" s="96" t="s">
        <v>2897</v>
      </c>
      <c r="J63" s="90" t="s">
        <v>2374</v>
      </c>
      <c r="K63" s="82" t="s">
        <v>18</v>
      </c>
    </row>
    <row r="64" spans="1:11" s="102" customFormat="1" ht="21.6" customHeight="1" x14ac:dyDescent="0.3">
      <c r="A64" s="82"/>
      <c r="B64" s="82"/>
      <c r="C64" s="94">
        <v>18</v>
      </c>
      <c r="D64" s="98" t="s">
        <v>109</v>
      </c>
      <c r="E64" s="99" t="s">
        <v>2406</v>
      </c>
      <c r="F64" s="98" t="s">
        <v>1</v>
      </c>
      <c r="G64" s="98"/>
      <c r="H64" s="91" t="s">
        <v>2407</v>
      </c>
      <c r="I64" s="98" t="s">
        <v>2883</v>
      </c>
      <c r="J64" s="92" t="s">
        <v>2374</v>
      </c>
      <c r="K64" s="82" t="s">
        <v>18</v>
      </c>
    </row>
    <row r="65" spans="1:11" s="102" customFormat="1" ht="21.6" customHeight="1" x14ac:dyDescent="0.3">
      <c r="A65" s="82"/>
      <c r="B65" s="82"/>
      <c r="C65" s="94">
        <v>20</v>
      </c>
      <c r="D65" s="98" t="s">
        <v>109</v>
      </c>
      <c r="E65" s="99" t="s">
        <v>2408</v>
      </c>
      <c r="F65" s="98" t="s">
        <v>1</v>
      </c>
      <c r="G65" s="98"/>
      <c r="H65" s="91" t="s">
        <v>2409</v>
      </c>
      <c r="I65" s="98" t="s">
        <v>2883</v>
      </c>
      <c r="J65" s="92" t="s">
        <v>2374</v>
      </c>
      <c r="K65" s="82" t="s">
        <v>18</v>
      </c>
    </row>
    <row r="66" spans="1:11" s="102" customFormat="1" ht="21.6" customHeight="1" x14ac:dyDescent="0.3">
      <c r="A66" s="82"/>
      <c r="B66" s="82"/>
      <c r="C66" s="93">
        <v>21</v>
      </c>
      <c r="D66" s="96" t="s">
        <v>42</v>
      </c>
      <c r="E66" s="97" t="s">
        <v>2400</v>
      </c>
      <c r="F66" s="97" t="s">
        <v>2410</v>
      </c>
      <c r="G66" s="97"/>
      <c r="H66" s="89" t="s">
        <v>2411</v>
      </c>
      <c r="I66" s="96" t="s">
        <v>2883</v>
      </c>
      <c r="J66" s="90" t="s">
        <v>2374</v>
      </c>
      <c r="K66" s="82" t="s">
        <v>18</v>
      </c>
    </row>
    <row r="67" spans="1:11" s="82" customFormat="1" ht="21.6" customHeight="1" x14ac:dyDescent="0.3">
      <c r="C67" s="94">
        <v>22</v>
      </c>
      <c r="D67" s="98" t="s">
        <v>109</v>
      </c>
      <c r="E67" s="99" t="s">
        <v>2412</v>
      </c>
      <c r="F67" s="98" t="s">
        <v>1</v>
      </c>
      <c r="G67" s="98"/>
      <c r="H67" s="91" t="s">
        <v>2413</v>
      </c>
      <c r="I67" s="98" t="s">
        <v>2883</v>
      </c>
      <c r="J67" s="92" t="s">
        <v>2374</v>
      </c>
      <c r="K67" s="82" t="s">
        <v>18</v>
      </c>
    </row>
    <row r="68" spans="1:11" s="82" customFormat="1" ht="21.6" customHeight="1" x14ac:dyDescent="0.3">
      <c r="C68" s="93">
        <v>23</v>
      </c>
      <c r="D68" s="96" t="s">
        <v>109</v>
      </c>
      <c r="E68" s="97" t="s">
        <v>2414</v>
      </c>
      <c r="F68" s="97" t="s">
        <v>2898</v>
      </c>
      <c r="G68" s="97"/>
      <c r="H68" s="89" t="s">
        <v>2415</v>
      </c>
      <c r="I68" s="96" t="s">
        <v>2883</v>
      </c>
      <c r="J68" s="90" t="s">
        <v>2374</v>
      </c>
      <c r="K68" s="82" t="s">
        <v>18</v>
      </c>
    </row>
    <row r="69" spans="1:11" s="111" customFormat="1" ht="21.6" customHeight="1" x14ac:dyDescent="0.3">
      <c r="C69" s="112" t="s">
        <v>2920</v>
      </c>
      <c r="D69" s="39">
        <v>1</v>
      </c>
      <c r="E69" s="39" t="s">
        <v>14</v>
      </c>
      <c r="F69" s="113" t="s">
        <v>2899</v>
      </c>
      <c r="G69" s="113"/>
      <c r="H69" s="31" t="s">
        <v>2900</v>
      </c>
      <c r="I69" s="96" t="s">
        <v>2883</v>
      </c>
      <c r="J69" s="32" t="s">
        <v>2714</v>
      </c>
      <c r="K69" s="111" t="str">
        <f t="shared" ref="K69:K78" si="0">J70</f>
        <v>Rue d'Abhooz 82</v>
      </c>
    </row>
    <row r="70" spans="1:11" s="111" customFormat="1" ht="21.6" customHeight="1" x14ac:dyDescent="0.3">
      <c r="C70" s="112" t="s">
        <v>2921</v>
      </c>
      <c r="D70" s="40">
        <v>2</v>
      </c>
      <c r="E70" s="40" t="s">
        <v>14</v>
      </c>
      <c r="F70" s="114" t="s">
        <v>2901</v>
      </c>
      <c r="G70" s="114"/>
      <c r="H70" s="33" t="s">
        <v>2900</v>
      </c>
      <c r="I70" s="96" t="s">
        <v>2883</v>
      </c>
      <c r="J70" s="34" t="s">
        <v>2742</v>
      </c>
      <c r="K70" s="111" t="str">
        <f t="shared" si="0"/>
        <v>Rue du Brou 27-29</v>
      </c>
    </row>
    <row r="71" spans="1:11" s="111" customFormat="1" ht="21.6" customHeight="1" x14ac:dyDescent="0.3">
      <c r="C71" s="112" t="s">
        <v>2922</v>
      </c>
      <c r="D71" s="39">
        <v>3</v>
      </c>
      <c r="E71" s="39" t="s">
        <v>14</v>
      </c>
      <c r="F71" s="113" t="s">
        <v>2902</v>
      </c>
      <c r="G71" s="113"/>
      <c r="H71" s="31" t="s">
        <v>2900</v>
      </c>
      <c r="I71" s="96" t="s">
        <v>2883</v>
      </c>
      <c r="J71" s="32" t="s">
        <v>2903</v>
      </c>
      <c r="K71" s="111" t="str">
        <f t="shared" si="0"/>
        <v>Vinâve d'Ile 6-8</v>
      </c>
    </row>
    <row r="72" spans="1:11" s="111" customFormat="1" ht="21.6" customHeight="1" x14ac:dyDescent="0.3">
      <c r="C72" s="112" t="s">
        <v>2923</v>
      </c>
      <c r="D72" s="40">
        <v>4</v>
      </c>
      <c r="E72" s="40" t="s">
        <v>14</v>
      </c>
      <c r="F72" s="114" t="s">
        <v>2904</v>
      </c>
      <c r="G72" s="114"/>
      <c r="H72" s="33" t="s">
        <v>2900</v>
      </c>
      <c r="I72" s="96" t="s">
        <v>2883</v>
      </c>
      <c r="J72" s="34" t="s">
        <v>2905</v>
      </c>
      <c r="K72" s="111" t="str">
        <f t="shared" si="0"/>
        <v>Rue Hamoir(L.L) 30</v>
      </c>
    </row>
    <row r="73" spans="1:11" s="111" customFormat="1" ht="21.6" customHeight="1" x14ac:dyDescent="0.3">
      <c r="C73" s="112" t="s">
        <v>2924</v>
      </c>
      <c r="D73" s="39">
        <v>5</v>
      </c>
      <c r="E73" s="39" t="s">
        <v>14</v>
      </c>
      <c r="F73" s="113" t="s">
        <v>2906</v>
      </c>
      <c r="G73" s="113"/>
      <c r="H73" s="31" t="s">
        <v>2907</v>
      </c>
      <c r="I73" s="96" t="s">
        <v>2883</v>
      </c>
      <c r="J73" s="32" t="s">
        <v>2790</v>
      </c>
      <c r="K73" s="111" t="str">
        <f t="shared" si="0"/>
        <v>Rue de Mons(H) 163</v>
      </c>
    </row>
    <row r="74" spans="1:11" s="111" customFormat="1" ht="21.6" customHeight="1" x14ac:dyDescent="0.3">
      <c r="C74" s="112" t="s">
        <v>2925</v>
      </c>
      <c r="D74" s="40">
        <v>6</v>
      </c>
      <c r="E74" s="40" t="s">
        <v>14</v>
      </c>
      <c r="F74" s="114" t="s">
        <v>2908</v>
      </c>
      <c r="G74" s="114"/>
      <c r="H74" s="33" t="s">
        <v>2907</v>
      </c>
      <c r="I74" s="96" t="s">
        <v>2883</v>
      </c>
      <c r="J74" s="34" t="s">
        <v>2909</v>
      </c>
      <c r="K74" s="111" t="str">
        <f t="shared" si="0"/>
        <v>Route d'Arlon 220</v>
      </c>
    </row>
    <row r="75" spans="1:11" s="111" customFormat="1" ht="21.6" customHeight="1" x14ac:dyDescent="0.3">
      <c r="C75" s="112" t="s">
        <v>2926</v>
      </c>
      <c r="D75" s="39">
        <v>7</v>
      </c>
      <c r="E75" s="39" t="s">
        <v>14</v>
      </c>
      <c r="F75" s="113" t="s">
        <v>2910</v>
      </c>
      <c r="G75" s="113"/>
      <c r="H75" s="31" t="s">
        <v>2754</v>
      </c>
      <c r="I75" s="96" t="s">
        <v>2883</v>
      </c>
      <c r="J75" s="32" t="s">
        <v>2911</v>
      </c>
      <c r="K75" s="111" t="str">
        <f t="shared" si="0"/>
        <v>Chaussée de Bruxelles 159</v>
      </c>
    </row>
    <row r="76" spans="1:11" s="111" customFormat="1" ht="21.6" customHeight="1" x14ac:dyDescent="0.3">
      <c r="C76" s="112" t="s">
        <v>2927</v>
      </c>
      <c r="D76" s="40">
        <v>8</v>
      </c>
      <c r="E76" s="40" t="s">
        <v>14</v>
      </c>
      <c r="F76" s="114" t="s">
        <v>2912</v>
      </c>
      <c r="G76" s="114"/>
      <c r="H76" s="33" t="s">
        <v>2907</v>
      </c>
      <c r="I76" s="96" t="s">
        <v>2883</v>
      </c>
      <c r="J76" s="34" t="s">
        <v>2913</v>
      </c>
      <c r="K76" s="111" t="str">
        <f t="shared" si="0"/>
        <v>Rue Fivé 150</v>
      </c>
    </row>
    <row r="77" spans="1:11" s="111" customFormat="1" ht="21.6" customHeight="1" x14ac:dyDescent="0.3">
      <c r="C77" s="112" t="s">
        <v>2928</v>
      </c>
      <c r="D77" s="39">
        <v>9</v>
      </c>
      <c r="E77" s="39" t="s">
        <v>14</v>
      </c>
      <c r="F77" s="113" t="s">
        <v>2914</v>
      </c>
      <c r="G77" s="113"/>
      <c r="H77" s="31" t="s">
        <v>2741</v>
      </c>
      <c r="I77" s="96" t="s">
        <v>2883</v>
      </c>
      <c r="J77" s="32" t="s">
        <v>2711</v>
      </c>
      <c r="K77" s="111" t="str">
        <f t="shared" si="0"/>
        <v>Chaussée de Tongres 269 Boîte cellule 26</v>
      </c>
    </row>
    <row r="78" spans="1:11" s="111" customFormat="1" ht="21.6" customHeight="1" x14ac:dyDescent="0.3">
      <c r="C78" s="112" t="s">
        <v>2929</v>
      </c>
      <c r="D78" s="40">
        <v>10</v>
      </c>
      <c r="E78" s="40" t="s">
        <v>14</v>
      </c>
      <c r="F78" s="114" t="s">
        <v>2915</v>
      </c>
      <c r="G78" s="114"/>
      <c r="H78" s="33" t="s">
        <v>2916</v>
      </c>
      <c r="I78" s="96" t="s">
        <v>2883</v>
      </c>
      <c r="J78" s="34" t="s">
        <v>2917</v>
      </c>
      <c r="K78" s="111" t="str">
        <f t="shared" si="0"/>
        <v>Rue de l'Ange 81</v>
      </c>
    </row>
    <row r="79" spans="1:11" s="111" customFormat="1" ht="21.6" customHeight="1" x14ac:dyDescent="0.3">
      <c r="C79" s="112" t="s">
        <v>2930</v>
      </c>
      <c r="D79" s="39">
        <v>11</v>
      </c>
      <c r="E79" s="39" t="s">
        <v>14</v>
      </c>
      <c r="F79" s="113" t="s">
        <v>2918</v>
      </c>
      <c r="G79" s="113"/>
      <c r="H79" s="31" t="s">
        <v>2916</v>
      </c>
      <c r="I79" s="96" t="s">
        <v>2883</v>
      </c>
      <c r="J79" s="32" t="s">
        <v>2919</v>
      </c>
      <c r="K79" s="111" t="e">
        <f>#REF!</f>
        <v>#REF!</v>
      </c>
    </row>
    <row r="80" spans="1:11" s="82" customFormat="1" ht="21.6" customHeight="1" x14ac:dyDescent="0.3">
      <c r="C80" s="94">
        <v>24</v>
      </c>
      <c r="D80" s="98" t="s">
        <v>109</v>
      </c>
      <c r="E80" s="99" t="s">
        <v>2416</v>
      </c>
      <c r="F80" s="98" t="s">
        <v>1</v>
      </c>
      <c r="G80" s="98"/>
      <c r="H80" s="91" t="s">
        <v>2417</v>
      </c>
      <c r="I80" s="98" t="s">
        <v>2883</v>
      </c>
      <c r="J80" s="92" t="s">
        <v>2374</v>
      </c>
      <c r="K80" s="82" t="s">
        <v>18</v>
      </c>
    </row>
    <row r="81" spans="3:11" s="82" customFormat="1" ht="21.6" customHeight="1" x14ac:dyDescent="0.3">
      <c r="C81" s="93">
        <v>25</v>
      </c>
      <c r="D81" s="96" t="s">
        <v>42</v>
      </c>
      <c r="E81" s="97" t="s">
        <v>2377</v>
      </c>
      <c r="F81" s="97" t="s">
        <v>2418</v>
      </c>
      <c r="G81" s="97"/>
      <c r="H81" s="89" t="s">
        <v>2378</v>
      </c>
      <c r="I81" s="96" t="s">
        <v>2883</v>
      </c>
      <c r="J81" s="90" t="s">
        <v>2374</v>
      </c>
      <c r="K81" s="82" t="s">
        <v>18</v>
      </c>
    </row>
    <row r="82" spans="3:11" s="82" customFormat="1" ht="21.6" customHeight="1" x14ac:dyDescent="0.3">
      <c r="C82" s="94">
        <v>26</v>
      </c>
      <c r="D82" s="98" t="s">
        <v>42</v>
      </c>
      <c r="E82" s="99" t="s">
        <v>2390</v>
      </c>
      <c r="F82" s="99" t="s">
        <v>2419</v>
      </c>
      <c r="G82" s="99"/>
      <c r="H82" s="91" t="s">
        <v>2391</v>
      </c>
      <c r="I82" s="98" t="s">
        <v>2883</v>
      </c>
      <c r="J82" s="92" t="s">
        <v>2374</v>
      </c>
      <c r="K82" s="82" t="s">
        <v>18</v>
      </c>
    </row>
    <row r="83" spans="3:11" s="82" customFormat="1" ht="21.6" customHeight="1" x14ac:dyDescent="0.3">
      <c r="C83" s="93">
        <v>27</v>
      </c>
      <c r="D83" s="96" t="s">
        <v>42</v>
      </c>
      <c r="E83" s="97" t="s">
        <v>2408</v>
      </c>
      <c r="F83" s="97" t="s">
        <v>2420</v>
      </c>
      <c r="G83" s="97"/>
      <c r="H83" s="89" t="s">
        <v>2409</v>
      </c>
      <c r="I83" s="96" t="s">
        <v>2883</v>
      </c>
      <c r="J83" s="90" t="s">
        <v>2374</v>
      </c>
      <c r="K83" s="82" t="s">
        <v>18</v>
      </c>
    </row>
    <row r="84" spans="3:11" s="82" customFormat="1" ht="21.6" customHeight="1" x14ac:dyDescent="0.3">
      <c r="C84" s="94">
        <v>28</v>
      </c>
      <c r="D84" s="98" t="s">
        <v>42</v>
      </c>
      <c r="E84" s="99" t="s">
        <v>2388</v>
      </c>
      <c r="F84" s="99" t="s">
        <v>2421</v>
      </c>
      <c r="G84" s="99"/>
      <c r="H84" s="91" t="s">
        <v>2389</v>
      </c>
      <c r="I84" s="98" t="s">
        <v>2883</v>
      </c>
      <c r="J84" s="92" t="s">
        <v>2374</v>
      </c>
      <c r="K84" s="82" t="s">
        <v>18</v>
      </c>
    </row>
    <row r="85" spans="3:11" s="104" customFormat="1" ht="21.6" customHeight="1" x14ac:dyDescent="0.3">
      <c r="C85" s="4">
        <v>29</v>
      </c>
      <c r="D85" s="2" t="s">
        <v>109</v>
      </c>
      <c r="E85" s="165" t="s">
        <v>2367</v>
      </c>
      <c r="F85" s="2"/>
      <c r="G85" s="2"/>
      <c r="H85" s="166" t="s">
        <v>3009</v>
      </c>
      <c r="I85" s="2" t="s">
        <v>3021</v>
      </c>
      <c r="J85" s="167" t="s">
        <v>2374</v>
      </c>
      <c r="K85" s="104" t="s">
        <v>18</v>
      </c>
    </row>
    <row r="86" spans="3:11" s="161" customFormat="1" ht="21.6" customHeight="1" x14ac:dyDescent="0.3">
      <c r="C86" s="164" t="s">
        <v>3028</v>
      </c>
      <c r="D86" s="162"/>
      <c r="E86" s="101" t="s">
        <v>3010</v>
      </c>
      <c r="F86" s="55" t="s">
        <v>3011</v>
      </c>
      <c r="G86" s="55" t="s">
        <v>2694</v>
      </c>
      <c r="H86" s="163" t="s">
        <v>2373</v>
      </c>
      <c r="I86" s="162"/>
      <c r="J86" s="92" t="s">
        <v>2374</v>
      </c>
      <c r="K86" s="82" t="s">
        <v>18</v>
      </c>
    </row>
    <row r="87" spans="3:11" s="161" customFormat="1" ht="21.6" customHeight="1" x14ac:dyDescent="0.3">
      <c r="C87" s="164" t="s">
        <v>3029</v>
      </c>
      <c r="D87" s="162"/>
      <c r="E87" s="100" t="s">
        <v>3010</v>
      </c>
      <c r="F87" s="56" t="s">
        <v>3012</v>
      </c>
      <c r="G87" s="56"/>
      <c r="H87" s="163" t="s">
        <v>2378</v>
      </c>
      <c r="I87" s="162"/>
      <c r="J87" s="92" t="s">
        <v>2374</v>
      </c>
      <c r="K87" s="82" t="s">
        <v>18</v>
      </c>
    </row>
    <row r="88" spans="3:11" s="161" customFormat="1" ht="21.6" customHeight="1" x14ac:dyDescent="0.3">
      <c r="C88" s="164" t="s">
        <v>3030</v>
      </c>
      <c r="D88" s="162"/>
      <c r="E88" s="101" t="s">
        <v>3010</v>
      </c>
      <c r="F88" s="55" t="s">
        <v>3013</v>
      </c>
      <c r="G88" s="55"/>
      <c r="H88" s="163" t="s">
        <v>2401</v>
      </c>
      <c r="I88" s="162"/>
      <c r="J88" s="92" t="s">
        <v>2374</v>
      </c>
      <c r="K88" s="82" t="s">
        <v>18</v>
      </c>
    </row>
    <row r="89" spans="3:11" s="161" customFormat="1" ht="21.6" customHeight="1" x14ac:dyDescent="0.3">
      <c r="C89" s="164" t="s">
        <v>3031</v>
      </c>
      <c r="D89" s="162"/>
      <c r="E89" s="100" t="s">
        <v>3010</v>
      </c>
      <c r="F89" s="56" t="s">
        <v>3014</v>
      </c>
      <c r="G89" s="56"/>
      <c r="H89" s="163" t="s">
        <v>2399</v>
      </c>
      <c r="I89" s="162"/>
      <c r="J89" s="92" t="s">
        <v>2374</v>
      </c>
      <c r="K89" s="82" t="s">
        <v>18</v>
      </c>
    </row>
    <row r="90" spans="3:11" s="161" customFormat="1" ht="21.6" customHeight="1" x14ac:dyDescent="0.3">
      <c r="C90" s="164" t="s">
        <v>3032</v>
      </c>
      <c r="D90" s="162"/>
      <c r="E90" s="101" t="s">
        <v>3010</v>
      </c>
      <c r="F90" s="55" t="s">
        <v>3015</v>
      </c>
      <c r="G90" s="55"/>
      <c r="H90" s="163" t="s">
        <v>3022</v>
      </c>
      <c r="I90" s="162"/>
      <c r="J90" s="161" t="s">
        <v>3023</v>
      </c>
      <c r="K90" s="161" t="s">
        <v>3024</v>
      </c>
    </row>
    <row r="91" spans="3:11" s="161" customFormat="1" ht="21.6" customHeight="1" x14ac:dyDescent="0.3">
      <c r="C91" s="164" t="s">
        <v>3033</v>
      </c>
      <c r="D91" s="162"/>
      <c r="E91" s="100" t="s">
        <v>3010</v>
      </c>
      <c r="F91" s="56" t="s">
        <v>3016</v>
      </c>
      <c r="G91" s="56"/>
      <c r="H91" s="163" t="s">
        <v>2413</v>
      </c>
      <c r="I91" s="162"/>
      <c r="J91" s="92" t="s">
        <v>2374</v>
      </c>
      <c r="K91" s="82" t="s">
        <v>18</v>
      </c>
    </row>
    <row r="92" spans="3:11" s="161" customFormat="1" ht="21.6" customHeight="1" x14ac:dyDescent="0.3">
      <c r="C92" s="164" t="s">
        <v>3034</v>
      </c>
      <c r="D92" s="162"/>
      <c r="E92" s="101" t="s">
        <v>3010</v>
      </c>
      <c r="F92" s="55" t="s">
        <v>3017</v>
      </c>
      <c r="G92" s="55"/>
      <c r="H92" s="53" t="s">
        <v>2391</v>
      </c>
      <c r="I92" s="53"/>
      <c r="J92" s="92" t="s">
        <v>2374</v>
      </c>
      <c r="K92" s="82" t="s">
        <v>18</v>
      </c>
    </row>
    <row r="93" spans="3:11" s="161" customFormat="1" ht="21.6" customHeight="1" x14ac:dyDescent="0.3">
      <c r="C93" s="164" t="s">
        <v>3035</v>
      </c>
      <c r="D93" s="162"/>
      <c r="E93" s="100" t="s">
        <v>3010</v>
      </c>
      <c r="F93" s="56" t="s">
        <v>3018</v>
      </c>
      <c r="G93" s="56" t="s">
        <v>2898</v>
      </c>
      <c r="H93" s="163" t="s">
        <v>2907</v>
      </c>
      <c r="I93" s="162"/>
      <c r="J93" s="92" t="s">
        <v>2374</v>
      </c>
      <c r="K93" s="82" t="s">
        <v>18</v>
      </c>
    </row>
    <row r="94" spans="3:11" s="161" customFormat="1" ht="21.6" customHeight="1" x14ac:dyDescent="0.3">
      <c r="C94" s="164" t="s">
        <v>3036</v>
      </c>
      <c r="D94" s="162"/>
      <c r="E94" s="101" t="s">
        <v>3010</v>
      </c>
      <c r="F94" s="55" t="s">
        <v>3019</v>
      </c>
      <c r="G94" s="55"/>
      <c r="H94" s="163" t="s">
        <v>2409</v>
      </c>
      <c r="I94" s="162"/>
      <c r="J94" s="92" t="s">
        <v>2374</v>
      </c>
      <c r="K94" s="82" t="s">
        <v>18</v>
      </c>
    </row>
    <row r="95" spans="3:11" s="161" customFormat="1" ht="21.6" customHeight="1" x14ac:dyDescent="0.3">
      <c r="C95" s="164" t="s">
        <v>3037</v>
      </c>
      <c r="D95" s="162"/>
      <c r="E95" s="100" t="s">
        <v>3010</v>
      </c>
      <c r="F95" s="56" t="s">
        <v>3020</v>
      </c>
      <c r="G95" s="56"/>
      <c r="H95" s="163" t="s">
        <v>3025</v>
      </c>
      <c r="I95" s="162"/>
      <c r="J95" s="163" t="s">
        <v>3026</v>
      </c>
      <c r="K95" s="161" t="s">
        <v>2469</v>
      </c>
    </row>
  </sheetData>
  <sortState ref="A68:K84">
    <sortCondition ref="C68:C84"/>
  </sortState>
  <hyperlinks>
    <hyperlink ref="E2" r:id="rId1" display="http://kbopub.economie.fgov.be/kbopub/toonondernemingps.html?ondernemingsnummer=642931737"/>
    <hyperlink ref="E3" r:id="rId2" display="http://kbopub.economie.fgov.be/kbopub/toonondernemingps.html?ondernemingsnummer=630673115"/>
    <hyperlink ref="E4" r:id="rId3" display="http://kbopub.economie.fgov.be/kbopub/toonondernemingps.html?ondernemingsnummer=460608557"/>
    <hyperlink ref="E5" r:id="rId4" display="http://kbopub.economie.fgov.be/kbopub/toonondernemingps.html?ondernemingsnummer=465607720"/>
    <hyperlink ref="F5" r:id="rId5" display="2.091.221.614"/>
    <hyperlink ref="F24" r:id="rId6" display="http://kbopub.economie.fgov.be/kbopub/toonvestigingps.html?vestigingsnummer=2004572504"/>
    <hyperlink ref="F25" r:id="rId7" display="http://kbopub.economie.fgov.be/kbopub/toonvestigingps.html?vestigingsnummer=2159875046"/>
    <hyperlink ref="F26" r:id="rId8" display="http://kbopub.economie.fgov.be/kbopub/toonvestigingps.html?vestigingsnummer=2159875244"/>
    <hyperlink ref="F27" r:id="rId9" display="http://kbopub.economie.fgov.be/kbopub/toonvestigingps.html?vestigingsnummer=2159875343"/>
    <hyperlink ref="F28" r:id="rId10" display="http://kbopub.economie.fgov.be/kbopub/toonvestigingps.html?vestigingsnummer=2159875739"/>
    <hyperlink ref="F29" r:id="rId11" display="http://kbopub.economie.fgov.be/kbopub/toonvestigingps.html?vestigingsnummer=2159876036"/>
    <hyperlink ref="F30" r:id="rId12" display="http://kbopub.economie.fgov.be/kbopub/toonvestigingps.html?vestigingsnummer=2160459422"/>
    <hyperlink ref="F31" r:id="rId13" display="http://kbopub.economie.fgov.be/kbopub/toonvestigingps.html?vestigingsnummer=2160459818"/>
    <hyperlink ref="F32" r:id="rId14" display="http://kbopub.economie.fgov.be/kbopub/toonvestigingps.html?vestigingsnummer=2160460016"/>
    <hyperlink ref="F33" r:id="rId15" display="http://kbopub.economie.fgov.be/kbopub/toonvestigingps.html?vestigingsnummer=2160460412"/>
    <hyperlink ref="F34" r:id="rId16" display="http://kbopub.economie.fgov.be/kbopub/toonvestigingps.html?vestigingsnummer=2160460610"/>
    <hyperlink ref="F35" r:id="rId17" display="http://kbopub.economie.fgov.be/kbopub/toonvestigingps.html?vestigingsnummer=2160460907"/>
    <hyperlink ref="F36" r:id="rId18" display="http://kbopub.economie.fgov.be/kbopub/toonvestigingps.html?vestigingsnummer=2186085337"/>
    <hyperlink ref="F37" r:id="rId19" display="http://kbopub.economie.fgov.be/kbopub/toonvestigingps.html?vestigingsnummer=2186087119"/>
    <hyperlink ref="F38" r:id="rId20" display="http://kbopub.economie.fgov.be/kbopub/toonvestigingps.html?vestigingsnummer=2186087713"/>
    <hyperlink ref="F39" r:id="rId21" display="http://kbopub.economie.fgov.be/kbopub/toonvestigingps.html?vestigingsnummer=2186088208"/>
    <hyperlink ref="F40" r:id="rId22" display="http://kbopub.economie.fgov.be/kbopub/toonvestigingps.html?vestigingsnummer=2186088901"/>
    <hyperlink ref="F41" r:id="rId23" display="http://kbopub.economie.fgov.be/kbopub/toonvestigingps.html?vestigingsnummer=2186089196"/>
    <hyperlink ref="F42" r:id="rId24" display="http://kbopub.economie.fgov.be/kbopub/toonvestigingps.html?vestigingsnummer=2186089988"/>
    <hyperlink ref="F43" r:id="rId25" display="http://kbopub.economie.fgov.be/kbopub/toonvestigingps.html?vestigingsnummer=2186090285"/>
    <hyperlink ref="F44" r:id="rId26" display="http://kbopub.economie.fgov.be/kbopub/toonvestigingps.html?vestigingsnummer=2186090582"/>
    <hyperlink ref="F45" r:id="rId27" display="http://kbopub.economie.fgov.be/kbopub/toonvestigingps.html?vestigingsnummer=2186090681"/>
    <hyperlink ref="F46" r:id="rId28" display="http://kbopub.economie.fgov.be/kbopub/toonvestigingps.html?vestigingsnummer=2186090978"/>
    <hyperlink ref="F47" r:id="rId29" display="http://kbopub.economie.fgov.be/kbopub/toonvestigingps.html?vestigingsnummer=2186091077"/>
    <hyperlink ref="F48" r:id="rId30" display="http://kbopub.economie.fgov.be/kbopub/toonvestigingps.html?vestigingsnummer=2197070685"/>
    <hyperlink ref="F49" r:id="rId31" display="http://kbopub.economie.fgov.be/kbopub/toonvestigingps.html?vestigingsnummer=2242726805"/>
    <hyperlink ref="F50" r:id="rId32" display="http://kbopub.economie.fgov.be/kbopub/toonvestigingps.html?vestigingsnummer=2267190502"/>
    <hyperlink ref="F51" r:id="rId33" display="http://kbopub.economie.fgov.be/kbopub/toonvestigingps.html?vestigingsnummer=2267190995"/>
    <hyperlink ref="F52" r:id="rId34" display="http://kbopub.economie.fgov.be/kbopub/toonvestigingps.html?vestigingsnummer=2267191688"/>
    <hyperlink ref="F6" r:id="rId35" display="http://kbopub.economie.fgov.be/kbopub/toonvestigingps.html?vestigingsnummer=2091221614"/>
    <hyperlink ref="F7" r:id="rId36" display="http://kbopub.economie.fgov.be/kbopub/toonvestigingps.html?vestigingsnummer=2233113511"/>
    <hyperlink ref="F8" r:id="rId37" display="http://kbopub.economie.fgov.be/kbopub/toonvestigingps.html?vestigingsnummer=2236734084"/>
    <hyperlink ref="F9" r:id="rId38" display="http://kbopub.economie.fgov.be/kbopub/toonvestigingps.html?vestigingsnummer=2236734876"/>
    <hyperlink ref="F10" r:id="rId39" display="http://kbopub.economie.fgov.be/kbopub/toonvestigingps.html?vestigingsnummer=2236735074"/>
    <hyperlink ref="F11" r:id="rId40" display="http://kbopub.economie.fgov.be/kbopub/toonvestigingps.html?vestigingsnummer=2236735569"/>
    <hyperlink ref="F12" r:id="rId41" display="http://kbopub.economie.fgov.be/kbopub/toonvestigingps.html?vestigingsnummer=2236736163"/>
    <hyperlink ref="F13" r:id="rId42" display="http://kbopub.economie.fgov.be/kbopub/toonvestigingps.html?vestigingsnummer=2236736559"/>
    <hyperlink ref="F14" r:id="rId43" display="http://kbopub.economie.fgov.be/kbopub/toonvestigingps.html?vestigingsnummer=2236736955"/>
    <hyperlink ref="F15" r:id="rId44" display="http://kbopub.economie.fgov.be/kbopub/toonvestigingps.html?vestigingsnummer=2236737054"/>
    <hyperlink ref="F16" r:id="rId45" display="http://kbopub.economie.fgov.be/kbopub/toonvestigingps.html?vestigingsnummer=2236737153"/>
    <hyperlink ref="F17" r:id="rId46" display="http://kbopub.economie.fgov.be/kbopub/toonvestigingps.html?vestigingsnummer=2236737252"/>
    <hyperlink ref="F18" r:id="rId47" display="http://kbopub.economie.fgov.be/kbopub/toonvestigingps.html?vestigingsnummer=2236737450"/>
    <hyperlink ref="F19" r:id="rId48" display="http://kbopub.economie.fgov.be/kbopub/toonvestigingps.html?vestigingsnummer=2236737846"/>
    <hyperlink ref="F20" r:id="rId49" display="http://kbopub.economie.fgov.be/kbopub/toonvestigingps.html?vestigingsnummer=2267184166"/>
    <hyperlink ref="F21" r:id="rId50" display="http://kbopub.economie.fgov.be/kbopub/toonvestigingps.html?vestigingsnummer=2267184364"/>
    <hyperlink ref="F22" r:id="rId51" display="http://kbopub.economie.fgov.be/kbopub/toonvestigingps.html?vestigingsnummer=2267184463"/>
    <hyperlink ref="E53" r:id="rId52" display="http://kbopub.economie.fgov.be/kbopub/toonondernemingps.html?ondernemingsnummer=890159102"/>
    <hyperlink ref="F53" r:id="rId53" display="http://kbopub.economie.fgov.be/kbopub/toonvestigingps.html?vestigingsnummer=2163421385"/>
    <hyperlink ref="E54" r:id="rId54" display="http://kbopub.economie.fgov.be/kbopub/toonondernemingps.html?ondernemingsnummer=890159102"/>
    <hyperlink ref="E55" r:id="rId55" display="http://kbopub.economie.fgov.be/kbopub/toonondernemingps.html?ondernemingsnummer=847168207"/>
    <hyperlink ref="E56" r:id="rId56" display="http://kbopub.economie.fgov.be/kbopub/toonondernemingps.html?ondernemingsnummer=630904826"/>
    <hyperlink ref="E57" r:id="rId57" display="http://kbopub.economie.fgov.be/kbopub/toonondernemingps.html?ondernemingsnummer=640974416"/>
    <hyperlink ref="E58" r:id="rId58" display="http://kbopub.economie.fgov.be/kbopub/toonondernemingps.html?ondernemingsnummer=518924363"/>
    <hyperlink ref="E59" r:id="rId59" display="http://kbopub.economie.fgov.be/kbopub/toonondernemingps.html?ondernemingsnummer=639749840"/>
    <hyperlink ref="E60" r:id="rId60" display="http://kbopub.economie.fgov.be/kbopub/toonondernemingps.html?ondernemingsnummer=480029838"/>
    <hyperlink ref="E61" r:id="rId61" display="http://kbopub.economie.fgov.be/kbopub/toonondernemingps.html?ondernemingsnummer=480029739"/>
    <hyperlink ref="E62" r:id="rId62" display="http://kbopub.economie.fgov.be/kbopub/toonondernemingps.html?ondernemingsnummer=810473996"/>
    <hyperlink ref="E63" r:id="rId63" display="http://kbopub.economie.fgov.be/kbopub/toonondernemingps.html?ondernemingsnummer=459952719"/>
    <hyperlink ref="E64" r:id="rId64" display="http://kbopub.economie.fgov.be/kbopub/toonondernemingps.html?ondernemingsnummer=861518564"/>
    <hyperlink ref="E65" r:id="rId65" display="http://kbopub.economie.fgov.be/kbopub/toonondernemingps.html?ondernemingsnummer=847027754"/>
    <hyperlink ref="E66" r:id="rId66" display="http://kbopub.economie.fgov.be/kbopub/toonondernemingps.html?ondernemingsnummer=480029739"/>
    <hyperlink ref="F66" r:id="rId67" display="http://kbopub.economie.fgov.be/kbopub/toonvestigingps.html?vestigingsnummer=2132454928"/>
    <hyperlink ref="E67" r:id="rId68" display="http://kbopub.economie.fgov.be/kbopub/toonondernemingps.html?ondernemingsnummer=630657079"/>
    <hyperlink ref="E23" r:id="rId69" display="http://kbopub.economie.fgov.be/kbopub/toonondernemingps.html?ondernemingsnummer=204245277"/>
    <hyperlink ref="F23" r:id="rId70" display="2.159.875.046"/>
    <hyperlink ref="F69" r:id="rId71" display="http://kbopub.economie.fgov.be/kbopub/toonvestigingps.html?vestigingsnummer=2174424452"/>
    <hyperlink ref="F70" r:id="rId72" display="http://kbopub.economie.fgov.be/kbopub/toonvestigingps.html?vestigingsnummer=2174424551"/>
    <hyperlink ref="F71" r:id="rId73" display="http://kbopub.economie.fgov.be/kbopub/toonvestigingps.html?vestigingsnummer=2195676063"/>
    <hyperlink ref="F72" r:id="rId74" display="http://kbopub.economie.fgov.be/kbopub/toonvestigingps.html?vestigingsnummer=2195676162"/>
    <hyperlink ref="F73" r:id="rId75" display="http://kbopub.economie.fgov.be/kbopub/toonvestigingps.html?vestigingsnummer=2200760447"/>
    <hyperlink ref="F74" r:id="rId76" display="http://kbopub.economie.fgov.be/kbopub/toonvestigingps.html?vestigingsnummer=2212586133"/>
    <hyperlink ref="F75" r:id="rId77" display="http://kbopub.economie.fgov.be/kbopub/toonvestigingps.html?vestigingsnummer=2220413835"/>
    <hyperlink ref="F76" r:id="rId78" display="http://kbopub.economie.fgov.be/kbopub/toonvestigingps.html?vestigingsnummer=2221599611"/>
    <hyperlink ref="F77" r:id="rId79" display="http://kbopub.economie.fgov.be/kbopub/toonvestigingps.html?vestigingsnummer=2248137029"/>
    <hyperlink ref="F78" r:id="rId80" display="http://kbopub.economie.fgov.be/kbopub/toonvestigingps.html?vestigingsnummer=2267129728"/>
    <hyperlink ref="F79" r:id="rId81" display="http://kbopub.economie.fgov.be/kbopub/toonvestigingps.html?vestigingsnummer=2267129926"/>
    <hyperlink ref="E68" r:id="rId82" display="http://kbopub.economie.fgov.be/kbopub/toonondernemingps.html?ondernemingsnummer=807319518"/>
    <hyperlink ref="F68" r:id="rId83"/>
    <hyperlink ref="E80" r:id="rId84" display="http://kbopub.economie.fgov.be/kbopub/toonondernemingps.html?ondernemingsnummer=880236693"/>
    <hyperlink ref="E81" r:id="rId85" display="http://kbopub.economie.fgov.be/kbopub/toonondernemingps.html?ondernemingsnummer=460608557"/>
    <hyperlink ref="F81" r:id="rId86" display="http://kbopub.economie.fgov.be/kbopub/toonvestigingps.html?vestigingsnummer=2082076096"/>
    <hyperlink ref="E82" r:id="rId87" display="http://kbopub.economie.fgov.be/kbopub/toonondernemingps.html?ondernemingsnummer=630904826"/>
    <hyperlink ref="F82" r:id="rId88" display="http://kbopub.economie.fgov.be/kbopub/toonvestigingps.html?vestigingsnummer=2244649383"/>
    <hyperlink ref="E83" r:id="rId89" display="http://kbopub.economie.fgov.be/kbopub/toonondernemingps.html?ondernemingsnummer=847027754"/>
    <hyperlink ref="F83" r:id="rId90" display="http://kbopub.economie.fgov.be/kbopub/toonvestigingps.html?vestigingsnummer=2210594465"/>
    <hyperlink ref="E84" r:id="rId91" display="http://kbopub.economie.fgov.be/kbopub/toonondernemingps.html?ondernemingsnummer=847168207"/>
    <hyperlink ref="F84" r:id="rId92" display="http://kbopub.economie.fgov.be/kbopub/toonvestigingps.html?vestigingsnummer=2211679182"/>
    <hyperlink ref="E85" r:id="rId93" location="null"/>
    <hyperlink ref="F86" r:id="rId94" display="http://kbopub.economie.fgov.be/kbopub/toonondernemingps.html?ondernemingsnummer=204245277"/>
    <hyperlink ref="F87" r:id="rId95" display="http://kbopub.economie.fgov.be/kbopub/toonondernemingps.html?ondernemingsnummer=460608557"/>
    <hyperlink ref="F88" r:id="rId96" display="http://kbopub.economie.fgov.be/kbopub/toonondernemingps.html?ondernemingsnummer=480029739"/>
    <hyperlink ref="F89" r:id="rId97" display="http://kbopub.economie.fgov.be/kbopub/toonondernemingps.html?ondernemingsnummer=480029838"/>
    <hyperlink ref="F90" r:id="rId98" display="http://kbopub.economie.fgov.be/kbopub/toonondernemingps.html?ondernemingsnummer=597853560"/>
    <hyperlink ref="F91" r:id="rId99" display="http://kbopub.economie.fgov.be/kbopub/toonondernemingps.html?ondernemingsnummer=630657079"/>
    <hyperlink ref="F92" r:id="rId100" display="http://kbopub.economie.fgov.be/kbopub/toonondernemingps.html?ondernemingsnummer=630904826"/>
    <hyperlink ref="F93" r:id="rId101" display="http://kbopub.economie.fgov.be/kbopub/toonondernemingps.html?ondernemingsnummer=807319518"/>
    <hyperlink ref="F94" r:id="rId102" display="http://kbopub.economie.fgov.be/kbopub/toonondernemingps.html?ondernemingsnummer=847027754"/>
    <hyperlink ref="F95" r:id="rId103" display="http://kbopub.economie.fgov.be/kbopub/toonondernemingps.html?ondernemingsnummer=865895838"/>
    <hyperlink ref="G86" r:id="rId104"/>
    <hyperlink ref="G93" r:id="rId105"/>
  </hyperlinks>
  <pageMargins left="0.7" right="0.7" top="0.75" bottom="0.75" header="0.3" footer="0.3"/>
  <pageSetup paperSize="9" orientation="portrait" r:id="rId10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9"/>
  <sheetViews>
    <sheetView workbookViewId="0">
      <pane ySplit="1" topLeftCell="A227" activePane="bottomLeft" state="frozen"/>
      <selection pane="bottomLeft" activeCell="A2" sqref="A2:XFD4"/>
    </sheetView>
  </sheetViews>
  <sheetFormatPr baseColWidth="10" defaultRowHeight="14.4" x14ac:dyDescent="0.3"/>
  <cols>
    <col min="3" max="3" width="11.5546875" style="22"/>
    <col min="5" max="5" width="20.33203125" customWidth="1"/>
    <col min="6" max="6" width="14.44140625" style="22" customWidth="1"/>
    <col min="7" max="7" width="15.33203125" style="22" customWidth="1"/>
    <col min="8" max="8" width="85.109375" customWidth="1"/>
    <col min="9" max="9" width="16.109375" style="22" customWidth="1"/>
    <col min="10" max="10" width="37.88671875" customWidth="1"/>
    <col min="11" max="11" width="25.77734375" customWidth="1"/>
  </cols>
  <sheetData>
    <row r="1" spans="1:11" s="1" customFormat="1" ht="37.200000000000003" customHeight="1" x14ac:dyDescent="0.3">
      <c r="A1" s="3"/>
      <c r="B1" s="3"/>
      <c r="C1" s="3"/>
      <c r="D1" s="4" t="s">
        <v>12</v>
      </c>
      <c r="E1" s="5" t="s">
        <v>10</v>
      </c>
      <c r="F1" s="2" t="s">
        <v>2</v>
      </c>
      <c r="G1" s="2"/>
      <c r="H1" s="2" t="s">
        <v>2691</v>
      </c>
      <c r="I1" s="2" t="s">
        <v>9</v>
      </c>
      <c r="J1" s="2" t="s">
        <v>4</v>
      </c>
      <c r="K1" s="7" t="s">
        <v>11</v>
      </c>
    </row>
    <row r="2" spans="1:11" s="30" customFormat="1" ht="18" customHeight="1" x14ac:dyDescent="0.3">
      <c r="A2" s="26" t="s">
        <v>154</v>
      </c>
      <c r="B2" s="27"/>
      <c r="C2" s="43">
        <v>37</v>
      </c>
      <c r="D2" s="43" t="s">
        <v>13</v>
      </c>
      <c r="E2" s="23" t="s">
        <v>43</v>
      </c>
      <c r="F2" s="9" t="s">
        <v>1075</v>
      </c>
      <c r="G2" s="36"/>
      <c r="H2" s="28" t="s">
        <v>108</v>
      </c>
      <c r="I2" s="27" t="s">
        <v>108</v>
      </c>
      <c r="J2" s="29" t="s">
        <v>80</v>
      </c>
      <c r="K2" s="26" t="s">
        <v>18</v>
      </c>
    </row>
    <row r="3" spans="1:11" s="35" customFormat="1" ht="18" customHeight="1" x14ac:dyDescent="0.3">
      <c r="C3" s="44" t="s">
        <v>2006</v>
      </c>
      <c r="D3" s="31">
        <v>1</v>
      </c>
      <c r="E3" s="31" t="s">
        <v>14</v>
      </c>
      <c r="F3" s="20" t="s">
        <v>78</v>
      </c>
      <c r="G3" s="37">
        <v>24838</v>
      </c>
      <c r="H3" s="31" t="s">
        <v>79</v>
      </c>
      <c r="I3" s="27" t="s">
        <v>108</v>
      </c>
      <c r="J3" s="32" t="s">
        <v>80</v>
      </c>
      <c r="K3" s="35" t="s">
        <v>18</v>
      </c>
    </row>
    <row r="4" spans="1:11" s="35" customFormat="1" ht="18" customHeight="1" x14ac:dyDescent="0.3">
      <c r="C4" s="44" t="s">
        <v>2007</v>
      </c>
      <c r="D4" s="33">
        <v>2</v>
      </c>
      <c r="E4" s="33" t="s">
        <v>14</v>
      </c>
      <c r="F4" s="21" t="s">
        <v>155</v>
      </c>
      <c r="G4" s="38">
        <v>24838</v>
      </c>
      <c r="H4" s="33" t="s">
        <v>156</v>
      </c>
      <c r="I4" s="27" t="s">
        <v>108</v>
      </c>
      <c r="J4" s="34" t="s">
        <v>157</v>
      </c>
      <c r="K4" s="35" t="s">
        <v>18</v>
      </c>
    </row>
    <row r="5" spans="1:11" s="35" customFormat="1" ht="18" customHeight="1" x14ac:dyDescent="0.3">
      <c r="C5" s="44" t="s">
        <v>2008</v>
      </c>
      <c r="D5" s="31">
        <v>3</v>
      </c>
      <c r="E5" s="31" t="s">
        <v>14</v>
      </c>
      <c r="F5" s="20" t="s">
        <v>158</v>
      </c>
      <c r="G5" s="37">
        <v>24838</v>
      </c>
      <c r="H5" s="31" t="s">
        <v>159</v>
      </c>
      <c r="I5" s="27" t="s">
        <v>108</v>
      </c>
      <c r="J5" s="32" t="s">
        <v>160</v>
      </c>
      <c r="K5" s="35" t="s">
        <v>18</v>
      </c>
    </row>
    <row r="6" spans="1:11" s="35" customFormat="1" ht="18" customHeight="1" x14ac:dyDescent="0.3">
      <c r="C6" s="44" t="s">
        <v>2009</v>
      </c>
      <c r="D6" s="33">
        <v>4</v>
      </c>
      <c r="E6" s="33" t="s">
        <v>14</v>
      </c>
      <c r="F6" s="21" t="s">
        <v>161</v>
      </c>
      <c r="G6" s="38">
        <v>24838</v>
      </c>
      <c r="H6" s="33" t="s">
        <v>162</v>
      </c>
      <c r="I6" s="27" t="s">
        <v>108</v>
      </c>
      <c r="J6" s="34" t="s">
        <v>163</v>
      </c>
      <c r="K6" s="35" t="s">
        <v>18</v>
      </c>
    </row>
    <row r="7" spans="1:11" s="35" customFormat="1" ht="18" customHeight="1" x14ac:dyDescent="0.3">
      <c r="C7" s="44" t="s">
        <v>2010</v>
      </c>
      <c r="D7" s="31">
        <v>5</v>
      </c>
      <c r="E7" s="31" t="s">
        <v>14</v>
      </c>
      <c r="F7" s="20" t="s">
        <v>164</v>
      </c>
      <c r="G7" s="37">
        <v>24838</v>
      </c>
      <c r="H7" s="31" t="s">
        <v>165</v>
      </c>
      <c r="I7" s="27" t="s">
        <v>108</v>
      </c>
      <c r="J7" s="32" t="s">
        <v>166</v>
      </c>
      <c r="K7" s="35" t="s">
        <v>18</v>
      </c>
    </row>
    <row r="8" spans="1:11" s="35" customFormat="1" ht="18" customHeight="1" x14ac:dyDescent="0.3">
      <c r="C8" s="44" t="s">
        <v>2011</v>
      </c>
      <c r="D8" s="33">
        <v>6</v>
      </c>
      <c r="E8" s="33" t="s">
        <v>14</v>
      </c>
      <c r="F8" s="21" t="s">
        <v>167</v>
      </c>
      <c r="G8" s="38">
        <v>24838</v>
      </c>
      <c r="H8" s="33" t="s">
        <v>168</v>
      </c>
      <c r="I8" s="27" t="s">
        <v>108</v>
      </c>
      <c r="J8" s="34" t="s">
        <v>169</v>
      </c>
      <c r="K8" s="35" t="s">
        <v>22</v>
      </c>
    </row>
    <row r="9" spans="1:11" s="35" customFormat="1" ht="18" customHeight="1" x14ac:dyDescent="0.3">
      <c r="C9" s="44" t="s">
        <v>2012</v>
      </c>
      <c r="D9" s="31">
        <v>7</v>
      </c>
      <c r="E9" s="31" t="s">
        <v>14</v>
      </c>
      <c r="F9" s="20" t="s">
        <v>170</v>
      </c>
      <c r="G9" s="37">
        <v>24838</v>
      </c>
      <c r="H9" s="31" t="s">
        <v>171</v>
      </c>
      <c r="I9" s="27" t="s">
        <v>108</v>
      </c>
      <c r="J9" s="32" t="s">
        <v>172</v>
      </c>
      <c r="K9" s="35" t="s">
        <v>66</v>
      </c>
    </row>
    <row r="10" spans="1:11" s="35" customFormat="1" ht="18" customHeight="1" x14ac:dyDescent="0.3">
      <c r="C10" s="44" t="s">
        <v>2013</v>
      </c>
      <c r="D10" s="33">
        <v>8</v>
      </c>
      <c r="E10" s="33" t="s">
        <v>14</v>
      </c>
      <c r="F10" s="21" t="s">
        <v>173</v>
      </c>
      <c r="G10" s="38">
        <v>24838</v>
      </c>
      <c r="H10" s="33" t="s">
        <v>174</v>
      </c>
      <c r="I10" s="27" t="s">
        <v>108</v>
      </c>
      <c r="J10" s="34" t="s">
        <v>175</v>
      </c>
      <c r="K10" s="35" t="s">
        <v>176</v>
      </c>
    </row>
    <row r="11" spans="1:11" s="35" customFormat="1" ht="18" customHeight="1" x14ac:dyDescent="0.3">
      <c r="C11" s="44" t="s">
        <v>2014</v>
      </c>
      <c r="D11" s="31">
        <v>9</v>
      </c>
      <c r="E11" s="31" t="s">
        <v>14</v>
      </c>
      <c r="F11" s="20" t="s">
        <v>177</v>
      </c>
      <c r="G11" s="37">
        <v>24838</v>
      </c>
      <c r="H11" s="31" t="s">
        <v>178</v>
      </c>
      <c r="I11" s="27" t="s">
        <v>108</v>
      </c>
      <c r="J11" s="32" t="s">
        <v>179</v>
      </c>
      <c r="K11" s="35" t="s">
        <v>18</v>
      </c>
    </row>
    <row r="12" spans="1:11" s="35" customFormat="1" ht="18" customHeight="1" x14ac:dyDescent="0.3">
      <c r="C12" s="44" t="s">
        <v>2015</v>
      </c>
      <c r="D12" s="33">
        <v>10</v>
      </c>
      <c r="E12" s="33" t="s">
        <v>14</v>
      </c>
      <c r="F12" s="21" t="s">
        <v>180</v>
      </c>
      <c r="G12" s="38">
        <v>24838</v>
      </c>
      <c r="H12" s="33" t="s">
        <v>168</v>
      </c>
      <c r="I12" s="27" t="s">
        <v>108</v>
      </c>
      <c r="J12" s="34" t="s">
        <v>181</v>
      </c>
      <c r="K12" s="35" t="s">
        <v>22</v>
      </c>
    </row>
    <row r="13" spans="1:11" s="35" customFormat="1" ht="18" customHeight="1" x14ac:dyDescent="0.3">
      <c r="C13" s="44" t="s">
        <v>2016</v>
      </c>
      <c r="D13" s="31">
        <v>11</v>
      </c>
      <c r="E13" s="31" t="s">
        <v>14</v>
      </c>
      <c r="F13" s="20" t="s">
        <v>182</v>
      </c>
      <c r="G13" s="37">
        <v>24838</v>
      </c>
      <c r="H13" s="31" t="s">
        <v>183</v>
      </c>
      <c r="I13" s="27" t="s">
        <v>108</v>
      </c>
      <c r="J13" s="32" t="s">
        <v>184</v>
      </c>
      <c r="K13" s="35" t="s">
        <v>22</v>
      </c>
    </row>
    <row r="14" spans="1:11" s="35" customFormat="1" ht="18" customHeight="1" x14ac:dyDescent="0.3">
      <c r="C14" s="44" t="s">
        <v>2017</v>
      </c>
      <c r="D14" s="33">
        <v>12</v>
      </c>
      <c r="E14" s="33" t="s">
        <v>14</v>
      </c>
      <c r="F14" s="21" t="s">
        <v>185</v>
      </c>
      <c r="G14" s="38">
        <v>24838</v>
      </c>
      <c r="H14" s="33" t="s">
        <v>186</v>
      </c>
      <c r="I14" s="27" t="s">
        <v>108</v>
      </c>
      <c r="J14" s="34" t="s">
        <v>187</v>
      </c>
      <c r="K14" s="35" t="s">
        <v>18</v>
      </c>
    </row>
    <row r="15" spans="1:11" s="35" customFormat="1" ht="18" customHeight="1" x14ac:dyDescent="0.3">
      <c r="C15" s="44" t="s">
        <v>2018</v>
      </c>
      <c r="D15" s="31">
        <v>13</v>
      </c>
      <c r="E15" s="31" t="s">
        <v>14</v>
      </c>
      <c r="F15" s="20" t="s">
        <v>188</v>
      </c>
      <c r="G15" s="37">
        <v>24838</v>
      </c>
      <c r="H15" s="31" t="s">
        <v>189</v>
      </c>
      <c r="I15" s="27" t="s">
        <v>108</v>
      </c>
      <c r="J15" s="32" t="s">
        <v>190</v>
      </c>
      <c r="K15" s="35" t="s">
        <v>18</v>
      </c>
    </row>
    <row r="16" spans="1:11" s="35" customFormat="1" ht="18" customHeight="1" x14ac:dyDescent="0.3">
      <c r="C16" s="44" t="s">
        <v>2019</v>
      </c>
      <c r="D16" s="33">
        <v>14</v>
      </c>
      <c r="E16" s="33" t="s">
        <v>14</v>
      </c>
      <c r="F16" s="21" t="s">
        <v>191</v>
      </c>
      <c r="G16" s="38">
        <v>24838</v>
      </c>
      <c r="H16" s="33" t="s">
        <v>192</v>
      </c>
      <c r="I16" s="27" t="s">
        <v>108</v>
      </c>
      <c r="J16" s="34" t="s">
        <v>193</v>
      </c>
      <c r="K16" s="35" t="s">
        <v>18</v>
      </c>
    </row>
    <row r="17" spans="3:11" s="35" customFormat="1" ht="18" customHeight="1" x14ac:dyDescent="0.3">
      <c r="C17" s="44" t="s">
        <v>2020</v>
      </c>
      <c r="D17" s="31">
        <v>15</v>
      </c>
      <c r="E17" s="31" t="s">
        <v>14</v>
      </c>
      <c r="F17" s="20" t="s">
        <v>194</v>
      </c>
      <c r="G17" s="37">
        <v>24838</v>
      </c>
      <c r="H17" s="31" t="s">
        <v>195</v>
      </c>
      <c r="I17" s="27" t="s">
        <v>108</v>
      </c>
      <c r="J17" s="32" t="s">
        <v>196</v>
      </c>
      <c r="K17" s="35" t="s">
        <v>18</v>
      </c>
    </row>
    <row r="18" spans="3:11" s="35" customFormat="1" ht="18" customHeight="1" x14ac:dyDescent="0.3">
      <c r="C18" s="44" t="s">
        <v>2021</v>
      </c>
      <c r="D18" s="33">
        <v>16</v>
      </c>
      <c r="E18" s="33" t="s">
        <v>14</v>
      </c>
      <c r="F18" s="21" t="s">
        <v>197</v>
      </c>
      <c r="G18" s="38">
        <v>24838</v>
      </c>
      <c r="H18" s="33" t="s">
        <v>198</v>
      </c>
      <c r="I18" s="27" t="s">
        <v>108</v>
      </c>
      <c r="J18" s="34" t="s">
        <v>199</v>
      </c>
      <c r="K18" s="35" t="s">
        <v>18</v>
      </c>
    </row>
    <row r="19" spans="3:11" s="35" customFormat="1" ht="18" customHeight="1" x14ac:dyDescent="0.3">
      <c r="C19" s="44" t="s">
        <v>2022</v>
      </c>
      <c r="D19" s="31">
        <v>17</v>
      </c>
      <c r="E19" s="31" t="s">
        <v>14</v>
      </c>
      <c r="F19" s="20" t="s">
        <v>200</v>
      </c>
      <c r="G19" s="37">
        <v>24838</v>
      </c>
      <c r="H19" s="31" t="s">
        <v>201</v>
      </c>
      <c r="I19" s="27" t="s">
        <v>108</v>
      </c>
      <c r="J19" s="32" t="s">
        <v>202</v>
      </c>
      <c r="K19" s="35" t="s">
        <v>18</v>
      </c>
    </row>
    <row r="20" spans="3:11" s="35" customFormat="1" ht="18" customHeight="1" x14ac:dyDescent="0.3">
      <c r="C20" s="44" t="s">
        <v>2023</v>
      </c>
      <c r="D20" s="33">
        <v>18</v>
      </c>
      <c r="E20" s="33" t="s">
        <v>14</v>
      </c>
      <c r="F20" s="21" t="s">
        <v>203</v>
      </c>
      <c r="G20" s="38">
        <v>24838</v>
      </c>
      <c r="H20" s="33" t="s">
        <v>204</v>
      </c>
      <c r="I20" s="27" t="s">
        <v>108</v>
      </c>
      <c r="J20" s="34" t="s">
        <v>205</v>
      </c>
      <c r="K20" s="35" t="s">
        <v>18</v>
      </c>
    </row>
    <row r="21" spans="3:11" s="35" customFormat="1" ht="18" customHeight="1" x14ac:dyDescent="0.3">
      <c r="C21" s="44" t="s">
        <v>2024</v>
      </c>
      <c r="D21" s="31">
        <v>19</v>
      </c>
      <c r="E21" s="31" t="s">
        <v>14</v>
      </c>
      <c r="F21" s="20" t="s">
        <v>206</v>
      </c>
      <c r="G21" s="37">
        <v>24838</v>
      </c>
      <c r="H21" s="31" t="s">
        <v>207</v>
      </c>
      <c r="I21" s="27" t="s">
        <v>108</v>
      </c>
      <c r="J21" s="32" t="s">
        <v>208</v>
      </c>
      <c r="K21" s="35" t="s">
        <v>66</v>
      </c>
    </row>
    <row r="22" spans="3:11" s="35" customFormat="1" ht="18" customHeight="1" x14ac:dyDescent="0.3">
      <c r="C22" s="44" t="s">
        <v>2025</v>
      </c>
      <c r="D22" s="33">
        <v>20</v>
      </c>
      <c r="E22" s="33" t="s">
        <v>14</v>
      </c>
      <c r="F22" s="21" t="s">
        <v>209</v>
      </c>
      <c r="G22" s="38">
        <v>24838</v>
      </c>
      <c r="H22" s="33" t="s">
        <v>210</v>
      </c>
      <c r="I22" s="27" t="s">
        <v>108</v>
      </c>
      <c r="J22" s="34" t="s">
        <v>211</v>
      </c>
      <c r="K22" s="35" t="s">
        <v>18</v>
      </c>
    </row>
    <row r="23" spans="3:11" s="35" customFormat="1" ht="18" customHeight="1" x14ac:dyDescent="0.3">
      <c r="C23" s="44" t="s">
        <v>2026</v>
      </c>
      <c r="D23" s="31">
        <v>21</v>
      </c>
      <c r="E23" s="31" t="s">
        <v>14</v>
      </c>
      <c r="F23" s="20" t="s">
        <v>212</v>
      </c>
      <c r="G23" s="37">
        <v>24838</v>
      </c>
      <c r="H23" s="31" t="s">
        <v>213</v>
      </c>
      <c r="I23" s="27" t="s">
        <v>108</v>
      </c>
      <c r="J23" s="32" t="s">
        <v>214</v>
      </c>
      <c r="K23" s="35" t="s">
        <v>18</v>
      </c>
    </row>
    <row r="24" spans="3:11" s="35" customFormat="1" ht="18" customHeight="1" x14ac:dyDescent="0.3">
      <c r="C24" s="44" t="s">
        <v>2027</v>
      </c>
      <c r="D24" s="33">
        <v>22</v>
      </c>
      <c r="E24" s="33" t="s">
        <v>14</v>
      </c>
      <c r="F24" s="21" t="s">
        <v>215</v>
      </c>
      <c r="G24" s="38">
        <v>24838</v>
      </c>
      <c r="H24" s="33" t="s">
        <v>216</v>
      </c>
      <c r="I24" s="27" t="s">
        <v>108</v>
      </c>
      <c r="J24" s="34" t="s">
        <v>217</v>
      </c>
      <c r="K24" s="35" t="s">
        <v>22</v>
      </c>
    </row>
    <row r="25" spans="3:11" s="35" customFormat="1" ht="18" customHeight="1" x14ac:dyDescent="0.3">
      <c r="C25" s="44" t="s">
        <v>2028</v>
      </c>
      <c r="D25" s="31">
        <v>23</v>
      </c>
      <c r="E25" s="31" t="s">
        <v>14</v>
      </c>
      <c r="F25" s="20" t="s">
        <v>218</v>
      </c>
      <c r="G25" s="37">
        <v>24838</v>
      </c>
      <c r="H25" s="31" t="s">
        <v>219</v>
      </c>
      <c r="I25" s="27" t="s">
        <v>108</v>
      </c>
      <c r="J25" s="32" t="s">
        <v>220</v>
      </c>
      <c r="K25" s="35" t="s">
        <v>26</v>
      </c>
    </row>
    <row r="26" spans="3:11" s="35" customFormat="1" ht="18" customHeight="1" x14ac:dyDescent="0.3">
      <c r="C26" s="44" t="s">
        <v>2029</v>
      </c>
      <c r="D26" s="33">
        <v>24</v>
      </c>
      <c r="E26" s="33" t="s">
        <v>14</v>
      </c>
      <c r="F26" s="21" t="s">
        <v>221</v>
      </c>
      <c r="G26" s="38">
        <v>24838</v>
      </c>
      <c r="H26" s="33" t="s">
        <v>222</v>
      </c>
      <c r="I26" s="27" t="s">
        <v>108</v>
      </c>
      <c r="J26" s="34" t="s">
        <v>223</v>
      </c>
      <c r="K26" s="35" t="s">
        <v>18</v>
      </c>
    </row>
    <row r="27" spans="3:11" s="35" customFormat="1" ht="18" customHeight="1" x14ac:dyDescent="0.3">
      <c r="C27" s="44" t="s">
        <v>2030</v>
      </c>
      <c r="D27" s="31">
        <v>25</v>
      </c>
      <c r="E27" s="31" t="s">
        <v>14</v>
      </c>
      <c r="F27" s="20" t="s">
        <v>224</v>
      </c>
      <c r="G27" s="37">
        <v>24838</v>
      </c>
      <c r="H27" s="31" t="s">
        <v>225</v>
      </c>
      <c r="I27" s="27" t="s">
        <v>108</v>
      </c>
      <c r="J27" s="32" t="s">
        <v>226</v>
      </c>
      <c r="K27" s="35" t="s">
        <v>18</v>
      </c>
    </row>
    <row r="28" spans="3:11" s="35" customFormat="1" ht="18" customHeight="1" x14ac:dyDescent="0.3">
      <c r="C28" s="44" t="s">
        <v>2031</v>
      </c>
      <c r="D28" s="33">
        <v>26</v>
      </c>
      <c r="E28" s="33" t="s">
        <v>14</v>
      </c>
      <c r="F28" s="21" t="s">
        <v>227</v>
      </c>
      <c r="G28" s="38">
        <v>24838</v>
      </c>
      <c r="H28" s="33" t="s">
        <v>228</v>
      </c>
      <c r="I28" s="27" t="s">
        <v>108</v>
      </c>
      <c r="J28" s="34" t="s">
        <v>229</v>
      </c>
      <c r="K28" s="35" t="s">
        <v>18</v>
      </c>
    </row>
    <row r="29" spans="3:11" s="35" customFormat="1" ht="18" customHeight="1" x14ac:dyDescent="0.3">
      <c r="C29" s="44" t="s">
        <v>2032</v>
      </c>
      <c r="D29" s="31">
        <v>27</v>
      </c>
      <c r="E29" s="31" t="s">
        <v>14</v>
      </c>
      <c r="F29" s="20" t="s">
        <v>230</v>
      </c>
      <c r="G29" s="37">
        <v>24838</v>
      </c>
      <c r="H29" s="31" t="s">
        <v>231</v>
      </c>
      <c r="I29" s="27" t="s">
        <v>108</v>
      </c>
      <c r="J29" s="32" t="s">
        <v>232</v>
      </c>
      <c r="K29" s="35" t="s">
        <v>18</v>
      </c>
    </row>
    <row r="30" spans="3:11" s="35" customFormat="1" ht="18" customHeight="1" x14ac:dyDescent="0.3">
      <c r="C30" s="44" t="s">
        <v>2033</v>
      </c>
      <c r="D30" s="33">
        <v>28</v>
      </c>
      <c r="E30" s="33" t="s">
        <v>14</v>
      </c>
      <c r="F30" s="21" t="s">
        <v>233</v>
      </c>
      <c r="G30" s="38">
        <v>24838</v>
      </c>
      <c r="H30" s="33" t="s">
        <v>234</v>
      </c>
      <c r="I30" s="27" t="s">
        <v>108</v>
      </c>
      <c r="J30" s="34" t="s">
        <v>235</v>
      </c>
      <c r="K30" s="35" t="s">
        <v>18</v>
      </c>
    </row>
    <row r="31" spans="3:11" s="35" customFormat="1" ht="18" customHeight="1" x14ac:dyDescent="0.3">
      <c r="C31" s="44" t="s">
        <v>2034</v>
      </c>
      <c r="D31" s="31">
        <v>29</v>
      </c>
      <c r="E31" s="31" t="s">
        <v>14</v>
      </c>
      <c r="F31" s="20" t="s">
        <v>236</v>
      </c>
      <c r="G31" s="37">
        <v>24838</v>
      </c>
      <c r="H31" s="31" t="s">
        <v>237</v>
      </c>
      <c r="I31" s="27" t="s">
        <v>108</v>
      </c>
      <c r="J31" s="32" t="s">
        <v>238</v>
      </c>
      <c r="K31" s="35" t="s">
        <v>18</v>
      </c>
    </row>
    <row r="32" spans="3:11" s="35" customFormat="1" ht="18" customHeight="1" x14ac:dyDescent="0.3">
      <c r="C32" s="44" t="s">
        <v>2035</v>
      </c>
      <c r="D32" s="33">
        <v>30</v>
      </c>
      <c r="E32" s="33" t="s">
        <v>14</v>
      </c>
      <c r="F32" s="21" t="s">
        <v>239</v>
      </c>
      <c r="G32" s="38">
        <v>24838</v>
      </c>
      <c r="H32" s="33" t="s">
        <v>240</v>
      </c>
      <c r="I32" s="27" t="s">
        <v>108</v>
      </c>
      <c r="J32" s="34" t="s">
        <v>241</v>
      </c>
      <c r="K32" s="35" t="s">
        <v>18</v>
      </c>
    </row>
    <row r="33" spans="3:11" s="35" customFormat="1" ht="18" customHeight="1" x14ac:dyDescent="0.3">
      <c r="C33" s="44" t="s">
        <v>2036</v>
      </c>
      <c r="D33" s="31">
        <v>31</v>
      </c>
      <c r="E33" s="31" t="s">
        <v>14</v>
      </c>
      <c r="F33" s="20" t="s">
        <v>242</v>
      </c>
      <c r="G33" s="37">
        <v>24838</v>
      </c>
      <c r="H33" s="31" t="s">
        <v>243</v>
      </c>
      <c r="I33" s="27" t="s">
        <v>108</v>
      </c>
      <c r="J33" s="32" t="s">
        <v>244</v>
      </c>
      <c r="K33" s="35" t="s">
        <v>26</v>
      </c>
    </row>
    <row r="34" spans="3:11" s="35" customFormat="1" ht="18" customHeight="1" x14ac:dyDescent="0.3">
      <c r="C34" s="44" t="s">
        <v>2037</v>
      </c>
      <c r="D34" s="33">
        <v>32</v>
      </c>
      <c r="E34" s="33" t="s">
        <v>14</v>
      </c>
      <c r="F34" s="21" t="s">
        <v>245</v>
      </c>
      <c r="G34" s="38">
        <v>24838</v>
      </c>
      <c r="H34" s="33" t="s">
        <v>246</v>
      </c>
      <c r="I34" s="27" t="s">
        <v>108</v>
      </c>
      <c r="J34" s="34" t="s">
        <v>247</v>
      </c>
      <c r="K34" s="35" t="s">
        <v>176</v>
      </c>
    </row>
    <row r="35" spans="3:11" s="35" customFormat="1" ht="18" customHeight="1" x14ac:dyDescent="0.3">
      <c r="C35" s="44" t="s">
        <v>2038</v>
      </c>
      <c r="D35" s="31">
        <v>33</v>
      </c>
      <c r="E35" s="31" t="s">
        <v>14</v>
      </c>
      <c r="F35" s="20" t="s">
        <v>248</v>
      </c>
      <c r="G35" s="37">
        <v>24838</v>
      </c>
      <c r="H35" s="31" t="s">
        <v>249</v>
      </c>
      <c r="I35" s="27" t="s">
        <v>108</v>
      </c>
      <c r="J35" s="32" t="s">
        <v>250</v>
      </c>
      <c r="K35" s="35" t="s">
        <v>22</v>
      </c>
    </row>
    <row r="36" spans="3:11" s="35" customFormat="1" ht="18" customHeight="1" x14ac:dyDescent="0.3">
      <c r="C36" s="44" t="s">
        <v>2039</v>
      </c>
      <c r="D36" s="33">
        <v>34</v>
      </c>
      <c r="E36" s="33" t="s">
        <v>14</v>
      </c>
      <c r="F36" s="21" t="s">
        <v>251</v>
      </c>
      <c r="G36" s="38">
        <v>24838</v>
      </c>
      <c r="H36" s="33" t="s">
        <v>252</v>
      </c>
      <c r="I36" s="27" t="s">
        <v>108</v>
      </c>
      <c r="J36" s="34" t="s">
        <v>253</v>
      </c>
      <c r="K36" s="35" t="s">
        <v>22</v>
      </c>
    </row>
    <row r="37" spans="3:11" s="35" customFormat="1" ht="18" customHeight="1" x14ac:dyDescent="0.3">
      <c r="C37" s="44" t="s">
        <v>2040</v>
      </c>
      <c r="D37" s="31">
        <v>35</v>
      </c>
      <c r="E37" s="31" t="s">
        <v>14</v>
      </c>
      <c r="F37" s="20" t="s">
        <v>254</v>
      </c>
      <c r="G37" s="37">
        <v>24838</v>
      </c>
      <c r="H37" s="31" t="s">
        <v>255</v>
      </c>
      <c r="I37" s="27" t="s">
        <v>108</v>
      </c>
      <c r="J37" s="32" t="s">
        <v>256</v>
      </c>
      <c r="K37" s="35" t="s">
        <v>22</v>
      </c>
    </row>
    <row r="38" spans="3:11" s="35" customFormat="1" ht="18" customHeight="1" x14ac:dyDescent="0.3">
      <c r="C38" s="44" t="s">
        <v>2041</v>
      </c>
      <c r="D38" s="33">
        <v>36</v>
      </c>
      <c r="E38" s="33" t="s">
        <v>14</v>
      </c>
      <c r="F38" s="21" t="s">
        <v>257</v>
      </c>
      <c r="G38" s="38">
        <v>24838</v>
      </c>
      <c r="H38" s="33" t="s">
        <v>258</v>
      </c>
      <c r="I38" s="27" t="s">
        <v>108</v>
      </c>
      <c r="J38" s="34" t="s">
        <v>259</v>
      </c>
      <c r="K38" s="35" t="s">
        <v>22</v>
      </c>
    </row>
    <row r="39" spans="3:11" s="35" customFormat="1" ht="18" customHeight="1" x14ac:dyDescent="0.3">
      <c r="C39" s="44" t="s">
        <v>2042</v>
      </c>
      <c r="D39" s="31">
        <v>37</v>
      </c>
      <c r="E39" s="31" t="s">
        <v>14</v>
      </c>
      <c r="F39" s="20" t="s">
        <v>260</v>
      </c>
      <c r="G39" s="37">
        <v>24838</v>
      </c>
      <c r="H39" s="31" t="s">
        <v>261</v>
      </c>
      <c r="I39" s="27" t="s">
        <v>108</v>
      </c>
      <c r="J39" s="32" t="s">
        <v>262</v>
      </c>
      <c r="K39" s="35" t="s">
        <v>18</v>
      </c>
    </row>
    <row r="40" spans="3:11" s="35" customFormat="1" ht="18" customHeight="1" x14ac:dyDescent="0.3">
      <c r="C40" s="44" t="s">
        <v>2043</v>
      </c>
      <c r="D40" s="33">
        <v>38</v>
      </c>
      <c r="E40" s="33" t="s">
        <v>14</v>
      </c>
      <c r="F40" s="21" t="s">
        <v>263</v>
      </c>
      <c r="G40" s="38">
        <v>24838</v>
      </c>
      <c r="H40" s="33" t="s">
        <v>264</v>
      </c>
      <c r="I40" s="27" t="s">
        <v>108</v>
      </c>
      <c r="J40" s="34" t="s">
        <v>265</v>
      </c>
      <c r="K40" s="35" t="s">
        <v>26</v>
      </c>
    </row>
    <row r="41" spans="3:11" s="35" customFormat="1" ht="18" customHeight="1" x14ac:dyDescent="0.3">
      <c r="C41" s="44" t="s">
        <v>2044</v>
      </c>
      <c r="D41" s="31">
        <v>39</v>
      </c>
      <c r="E41" s="31" t="s">
        <v>14</v>
      </c>
      <c r="F41" s="20" t="s">
        <v>266</v>
      </c>
      <c r="G41" s="37">
        <v>24838</v>
      </c>
      <c r="H41" s="31" t="s">
        <v>267</v>
      </c>
      <c r="I41" s="27" t="s">
        <v>108</v>
      </c>
      <c r="J41" s="32" t="s">
        <v>268</v>
      </c>
      <c r="K41" s="35" t="s">
        <v>176</v>
      </c>
    </row>
    <row r="42" spans="3:11" s="35" customFormat="1" ht="18" customHeight="1" x14ac:dyDescent="0.3">
      <c r="C42" s="44" t="s">
        <v>2045</v>
      </c>
      <c r="D42" s="33">
        <v>40</v>
      </c>
      <c r="E42" s="33" t="s">
        <v>14</v>
      </c>
      <c r="F42" s="21" t="s">
        <v>269</v>
      </c>
      <c r="G42" s="38">
        <v>24838</v>
      </c>
      <c r="H42" s="33" t="s">
        <v>270</v>
      </c>
      <c r="I42" s="27" t="s">
        <v>108</v>
      </c>
      <c r="J42" s="34" t="s">
        <v>271</v>
      </c>
      <c r="K42" s="35" t="s">
        <v>18</v>
      </c>
    </row>
    <row r="43" spans="3:11" s="35" customFormat="1" ht="18" customHeight="1" x14ac:dyDescent="0.3">
      <c r="C43" s="44" t="s">
        <v>2046</v>
      </c>
      <c r="D43" s="31">
        <v>41</v>
      </c>
      <c r="E43" s="31" t="s">
        <v>14</v>
      </c>
      <c r="F43" s="20" t="s">
        <v>272</v>
      </c>
      <c r="G43" s="37">
        <v>24838</v>
      </c>
      <c r="H43" s="31" t="s">
        <v>273</v>
      </c>
      <c r="I43" s="27" t="s">
        <v>108</v>
      </c>
      <c r="J43" s="32" t="s">
        <v>274</v>
      </c>
      <c r="K43" s="35" t="s">
        <v>18</v>
      </c>
    </row>
    <row r="44" spans="3:11" s="35" customFormat="1" ht="18" customHeight="1" x14ac:dyDescent="0.3">
      <c r="C44" s="44" t="s">
        <v>2047</v>
      </c>
      <c r="D44" s="33">
        <v>42</v>
      </c>
      <c r="E44" s="33" t="s">
        <v>14</v>
      </c>
      <c r="F44" s="21" t="s">
        <v>275</v>
      </c>
      <c r="G44" s="38">
        <v>24838</v>
      </c>
      <c r="H44" s="33" t="s">
        <v>276</v>
      </c>
      <c r="I44" s="27" t="s">
        <v>108</v>
      </c>
      <c r="J44" s="34" t="s">
        <v>277</v>
      </c>
      <c r="K44" s="35" t="s">
        <v>18</v>
      </c>
    </row>
    <row r="45" spans="3:11" s="35" customFormat="1" ht="18" customHeight="1" x14ac:dyDescent="0.3">
      <c r="C45" s="44" t="s">
        <v>2048</v>
      </c>
      <c r="D45" s="31">
        <v>43</v>
      </c>
      <c r="E45" s="31" t="s">
        <v>14</v>
      </c>
      <c r="F45" s="20" t="s">
        <v>278</v>
      </c>
      <c r="G45" s="37">
        <v>24838</v>
      </c>
      <c r="H45" s="31" t="s">
        <v>279</v>
      </c>
      <c r="I45" s="27" t="s">
        <v>108</v>
      </c>
      <c r="J45" s="32" t="s">
        <v>280</v>
      </c>
      <c r="K45" s="35" t="s">
        <v>26</v>
      </c>
    </row>
    <row r="46" spans="3:11" s="35" customFormat="1" ht="18" customHeight="1" x14ac:dyDescent="0.3">
      <c r="C46" s="44" t="s">
        <v>2049</v>
      </c>
      <c r="D46" s="33">
        <v>44</v>
      </c>
      <c r="E46" s="33" t="s">
        <v>14</v>
      </c>
      <c r="F46" s="21" t="s">
        <v>281</v>
      </c>
      <c r="G46" s="38">
        <v>24838</v>
      </c>
      <c r="H46" s="33" t="s">
        <v>282</v>
      </c>
      <c r="I46" s="27" t="s">
        <v>108</v>
      </c>
      <c r="J46" s="34" t="s">
        <v>283</v>
      </c>
      <c r="K46" s="35" t="s">
        <v>18</v>
      </c>
    </row>
    <row r="47" spans="3:11" s="35" customFormat="1" ht="18" customHeight="1" x14ac:dyDescent="0.3">
      <c r="C47" s="44" t="s">
        <v>2050</v>
      </c>
      <c r="D47" s="31">
        <v>45</v>
      </c>
      <c r="E47" s="31" t="s">
        <v>14</v>
      </c>
      <c r="F47" s="20" t="s">
        <v>284</v>
      </c>
      <c r="G47" s="37">
        <v>24838</v>
      </c>
      <c r="H47" s="31" t="s">
        <v>285</v>
      </c>
      <c r="I47" s="27" t="s">
        <v>108</v>
      </c>
      <c r="J47" s="32" t="s">
        <v>286</v>
      </c>
      <c r="K47" s="35" t="s">
        <v>176</v>
      </c>
    </row>
    <row r="48" spans="3:11" s="35" customFormat="1" ht="18" customHeight="1" x14ac:dyDescent="0.3">
      <c r="C48" s="44" t="s">
        <v>2051</v>
      </c>
      <c r="D48" s="33">
        <v>46</v>
      </c>
      <c r="E48" s="33" t="s">
        <v>14</v>
      </c>
      <c r="F48" s="21" t="s">
        <v>287</v>
      </c>
      <c r="G48" s="38">
        <v>24838</v>
      </c>
      <c r="H48" s="33" t="s">
        <v>288</v>
      </c>
      <c r="I48" s="27" t="s">
        <v>108</v>
      </c>
      <c r="J48" s="34" t="s">
        <v>289</v>
      </c>
      <c r="K48" s="35" t="s">
        <v>18</v>
      </c>
    </row>
    <row r="49" spans="3:11" s="35" customFormat="1" ht="18" customHeight="1" x14ac:dyDescent="0.3">
      <c r="C49" s="44" t="s">
        <v>2052</v>
      </c>
      <c r="D49" s="31">
        <v>47</v>
      </c>
      <c r="E49" s="31" t="s">
        <v>14</v>
      </c>
      <c r="F49" s="20" t="s">
        <v>290</v>
      </c>
      <c r="G49" s="37">
        <v>24838</v>
      </c>
      <c r="H49" s="31" t="s">
        <v>291</v>
      </c>
      <c r="I49" s="27" t="s">
        <v>108</v>
      </c>
      <c r="J49" s="32" t="s">
        <v>292</v>
      </c>
      <c r="K49" s="35" t="s">
        <v>18</v>
      </c>
    </row>
    <row r="50" spans="3:11" s="35" customFormat="1" ht="18" customHeight="1" x14ac:dyDescent="0.3">
      <c r="C50" s="44" t="s">
        <v>2053</v>
      </c>
      <c r="D50" s="33">
        <v>48</v>
      </c>
      <c r="E50" s="33" t="s">
        <v>14</v>
      </c>
      <c r="F50" s="21" t="s">
        <v>293</v>
      </c>
      <c r="G50" s="38">
        <v>24838</v>
      </c>
      <c r="H50" s="33" t="s">
        <v>294</v>
      </c>
      <c r="I50" s="27" t="s">
        <v>108</v>
      </c>
      <c r="J50" s="34" t="s">
        <v>295</v>
      </c>
      <c r="K50" s="35" t="s">
        <v>18</v>
      </c>
    </row>
    <row r="51" spans="3:11" s="35" customFormat="1" ht="18" customHeight="1" x14ac:dyDescent="0.3">
      <c r="C51" s="44" t="s">
        <v>2054</v>
      </c>
      <c r="D51" s="31">
        <v>49</v>
      </c>
      <c r="E51" s="31" t="s">
        <v>14</v>
      </c>
      <c r="F51" s="20" t="s">
        <v>296</v>
      </c>
      <c r="G51" s="37">
        <v>24838</v>
      </c>
      <c r="H51" s="31" t="s">
        <v>297</v>
      </c>
      <c r="I51" s="27" t="s">
        <v>108</v>
      </c>
      <c r="J51" s="32" t="s">
        <v>298</v>
      </c>
      <c r="K51" s="35" t="s">
        <v>22</v>
      </c>
    </row>
    <row r="52" spans="3:11" s="35" customFormat="1" ht="18" customHeight="1" x14ac:dyDescent="0.3">
      <c r="C52" s="44" t="s">
        <v>2055</v>
      </c>
      <c r="D52" s="33">
        <v>50</v>
      </c>
      <c r="E52" s="33" t="s">
        <v>14</v>
      </c>
      <c r="F52" s="21" t="s">
        <v>299</v>
      </c>
      <c r="G52" s="38">
        <v>24838</v>
      </c>
      <c r="H52" s="33" t="s">
        <v>300</v>
      </c>
      <c r="I52" s="27" t="s">
        <v>108</v>
      </c>
      <c r="J52" s="34" t="s">
        <v>301</v>
      </c>
      <c r="K52" s="35" t="s">
        <v>18</v>
      </c>
    </row>
    <row r="53" spans="3:11" s="35" customFormat="1" ht="18" customHeight="1" x14ac:dyDescent="0.3">
      <c r="C53" s="44" t="s">
        <v>2056</v>
      </c>
      <c r="D53" s="31">
        <v>51</v>
      </c>
      <c r="E53" s="31" t="s">
        <v>14</v>
      </c>
      <c r="F53" s="20" t="s">
        <v>302</v>
      </c>
      <c r="G53" s="37">
        <v>24838</v>
      </c>
      <c r="H53" s="31" t="s">
        <v>303</v>
      </c>
      <c r="I53" s="27" t="s">
        <v>108</v>
      </c>
      <c r="J53" s="32" t="s">
        <v>304</v>
      </c>
      <c r="K53" s="35" t="s">
        <v>18</v>
      </c>
    </row>
    <row r="54" spans="3:11" s="35" customFormat="1" ht="18" customHeight="1" x14ac:dyDescent="0.3">
      <c r="C54" s="44" t="s">
        <v>2057</v>
      </c>
      <c r="D54" s="33">
        <v>52</v>
      </c>
      <c r="E54" s="33" t="s">
        <v>14</v>
      </c>
      <c r="F54" s="21" t="s">
        <v>305</v>
      </c>
      <c r="G54" s="38">
        <v>24838</v>
      </c>
      <c r="H54" s="33" t="s">
        <v>306</v>
      </c>
      <c r="I54" s="27" t="s">
        <v>108</v>
      </c>
      <c r="J54" s="34" t="s">
        <v>307</v>
      </c>
      <c r="K54" s="35" t="s">
        <v>22</v>
      </c>
    </row>
    <row r="55" spans="3:11" s="35" customFormat="1" ht="18" customHeight="1" x14ac:dyDescent="0.3">
      <c r="C55" s="44" t="s">
        <v>2058</v>
      </c>
      <c r="D55" s="31">
        <v>53</v>
      </c>
      <c r="E55" s="31" t="s">
        <v>14</v>
      </c>
      <c r="F55" s="20" t="s">
        <v>308</v>
      </c>
      <c r="G55" s="37">
        <v>24838</v>
      </c>
      <c r="H55" s="31" t="s">
        <v>309</v>
      </c>
      <c r="I55" s="27" t="s">
        <v>108</v>
      </c>
      <c r="J55" s="32" t="s">
        <v>310</v>
      </c>
      <c r="K55" s="35" t="s">
        <v>22</v>
      </c>
    </row>
    <row r="56" spans="3:11" s="35" customFormat="1" ht="18" customHeight="1" x14ac:dyDescent="0.3">
      <c r="C56" s="44" t="s">
        <v>2059</v>
      </c>
      <c r="D56" s="33">
        <v>54</v>
      </c>
      <c r="E56" s="33" t="s">
        <v>14</v>
      </c>
      <c r="F56" s="21" t="s">
        <v>311</v>
      </c>
      <c r="G56" s="38">
        <v>24838</v>
      </c>
      <c r="H56" s="33" t="s">
        <v>312</v>
      </c>
      <c r="I56" s="27" t="s">
        <v>108</v>
      </c>
      <c r="J56" s="34" t="s">
        <v>313</v>
      </c>
      <c r="K56" s="35" t="s">
        <v>176</v>
      </c>
    </row>
    <row r="57" spans="3:11" s="35" customFormat="1" ht="18" customHeight="1" x14ac:dyDescent="0.3">
      <c r="C57" s="44" t="s">
        <v>2060</v>
      </c>
      <c r="D57" s="31">
        <v>55</v>
      </c>
      <c r="E57" s="31" t="s">
        <v>14</v>
      </c>
      <c r="F57" s="20" t="s">
        <v>314</v>
      </c>
      <c r="G57" s="37">
        <v>24838</v>
      </c>
      <c r="H57" s="31" t="s">
        <v>315</v>
      </c>
      <c r="I57" s="27" t="s">
        <v>108</v>
      </c>
      <c r="J57" s="32" t="s">
        <v>316</v>
      </c>
      <c r="K57" s="35" t="s">
        <v>22</v>
      </c>
    </row>
    <row r="58" spans="3:11" s="35" customFormat="1" ht="18" customHeight="1" x14ac:dyDescent="0.3">
      <c r="C58" s="44" t="s">
        <v>2061</v>
      </c>
      <c r="D58" s="33">
        <v>56</v>
      </c>
      <c r="E58" s="33" t="s">
        <v>14</v>
      </c>
      <c r="F58" s="21" t="s">
        <v>317</v>
      </c>
      <c r="G58" s="38">
        <v>24838</v>
      </c>
      <c r="H58" s="33" t="s">
        <v>318</v>
      </c>
      <c r="I58" s="27" t="s">
        <v>108</v>
      </c>
      <c r="J58" s="34" t="s">
        <v>319</v>
      </c>
      <c r="K58" s="35" t="s">
        <v>26</v>
      </c>
    </row>
    <row r="59" spans="3:11" s="35" customFormat="1" ht="18" customHeight="1" x14ac:dyDescent="0.3">
      <c r="C59" s="44" t="s">
        <v>2062</v>
      </c>
      <c r="D59" s="31">
        <v>57</v>
      </c>
      <c r="E59" s="31" t="s">
        <v>14</v>
      </c>
      <c r="F59" s="20" t="s">
        <v>320</v>
      </c>
      <c r="G59" s="37">
        <v>24838</v>
      </c>
      <c r="H59" s="31" t="s">
        <v>321</v>
      </c>
      <c r="I59" s="27" t="s">
        <v>108</v>
      </c>
      <c r="J59" s="32" t="s">
        <v>322</v>
      </c>
      <c r="K59" s="35" t="s">
        <v>22</v>
      </c>
    </row>
    <row r="60" spans="3:11" s="35" customFormat="1" ht="18" customHeight="1" x14ac:dyDescent="0.3">
      <c r="C60" s="44" t="s">
        <v>2063</v>
      </c>
      <c r="D60" s="33">
        <v>58</v>
      </c>
      <c r="E60" s="33" t="s">
        <v>14</v>
      </c>
      <c r="F60" s="21" t="s">
        <v>323</v>
      </c>
      <c r="G60" s="38">
        <v>24838</v>
      </c>
      <c r="H60" s="33" t="s">
        <v>324</v>
      </c>
      <c r="I60" s="27" t="s">
        <v>108</v>
      </c>
      <c r="J60" s="34" t="s">
        <v>325</v>
      </c>
      <c r="K60" s="35" t="s">
        <v>66</v>
      </c>
    </row>
    <row r="61" spans="3:11" s="35" customFormat="1" ht="18" customHeight="1" x14ac:dyDescent="0.3">
      <c r="C61" s="44" t="s">
        <v>2064</v>
      </c>
      <c r="D61" s="31">
        <v>59</v>
      </c>
      <c r="E61" s="31" t="s">
        <v>14</v>
      </c>
      <c r="F61" s="20" t="s">
        <v>326</v>
      </c>
      <c r="G61" s="37">
        <v>24838</v>
      </c>
      <c r="H61" s="31" t="s">
        <v>327</v>
      </c>
      <c r="I61" s="27" t="s">
        <v>108</v>
      </c>
      <c r="J61" s="32" t="s">
        <v>328</v>
      </c>
      <c r="K61" s="35" t="s">
        <v>18</v>
      </c>
    </row>
    <row r="62" spans="3:11" s="35" customFormat="1" ht="18" customHeight="1" x14ac:dyDescent="0.3">
      <c r="C62" s="44" t="s">
        <v>2065</v>
      </c>
      <c r="D62" s="33">
        <v>60</v>
      </c>
      <c r="E62" s="33" t="s">
        <v>14</v>
      </c>
      <c r="F62" s="21" t="s">
        <v>329</v>
      </c>
      <c r="G62" s="38">
        <v>24838</v>
      </c>
      <c r="H62" s="33" t="s">
        <v>330</v>
      </c>
      <c r="I62" s="27" t="s">
        <v>108</v>
      </c>
      <c r="J62" s="34" t="s">
        <v>331</v>
      </c>
      <c r="K62" s="35" t="s">
        <v>176</v>
      </c>
    </row>
    <row r="63" spans="3:11" s="35" customFormat="1" ht="18" customHeight="1" x14ac:dyDescent="0.3">
      <c r="C63" s="44" t="s">
        <v>2066</v>
      </c>
      <c r="D63" s="31">
        <v>61</v>
      </c>
      <c r="E63" s="31" t="s">
        <v>14</v>
      </c>
      <c r="F63" s="20" t="s">
        <v>332</v>
      </c>
      <c r="G63" s="37">
        <v>24838</v>
      </c>
      <c r="H63" s="31" t="s">
        <v>330</v>
      </c>
      <c r="I63" s="27" t="s">
        <v>108</v>
      </c>
      <c r="J63" s="32" t="s">
        <v>333</v>
      </c>
      <c r="K63" s="35" t="s">
        <v>22</v>
      </c>
    </row>
    <row r="64" spans="3:11" s="35" customFormat="1" ht="18" customHeight="1" x14ac:dyDescent="0.3">
      <c r="C64" s="44" t="s">
        <v>2067</v>
      </c>
      <c r="D64" s="33">
        <v>62</v>
      </c>
      <c r="E64" s="33" t="s">
        <v>14</v>
      </c>
      <c r="F64" s="21" t="s">
        <v>334</v>
      </c>
      <c r="G64" s="38">
        <v>24838</v>
      </c>
      <c r="H64" s="33" t="s">
        <v>335</v>
      </c>
      <c r="I64" s="27" t="s">
        <v>108</v>
      </c>
      <c r="J64" s="34" t="s">
        <v>336</v>
      </c>
      <c r="K64" s="35" t="s">
        <v>18</v>
      </c>
    </row>
    <row r="65" spans="3:11" s="35" customFormat="1" ht="18" customHeight="1" x14ac:dyDescent="0.3">
      <c r="C65" s="44" t="s">
        <v>2068</v>
      </c>
      <c r="D65" s="31">
        <v>63</v>
      </c>
      <c r="E65" s="31" t="s">
        <v>14</v>
      </c>
      <c r="F65" s="20" t="s">
        <v>337</v>
      </c>
      <c r="G65" s="37">
        <v>24838</v>
      </c>
      <c r="H65" s="31" t="s">
        <v>338</v>
      </c>
      <c r="I65" s="27" t="s">
        <v>108</v>
      </c>
      <c r="J65" s="32" t="s">
        <v>339</v>
      </c>
      <c r="K65" s="35" t="s">
        <v>18</v>
      </c>
    </row>
    <row r="66" spans="3:11" s="35" customFormat="1" ht="18" customHeight="1" x14ac:dyDescent="0.3">
      <c r="C66" s="44" t="s">
        <v>2069</v>
      </c>
      <c r="D66" s="33">
        <v>64</v>
      </c>
      <c r="E66" s="33" t="s">
        <v>14</v>
      </c>
      <c r="F66" s="21" t="s">
        <v>340</v>
      </c>
      <c r="G66" s="38">
        <v>24838</v>
      </c>
      <c r="H66" s="33" t="s">
        <v>341</v>
      </c>
      <c r="I66" s="27" t="s">
        <v>108</v>
      </c>
      <c r="J66" s="34" t="s">
        <v>342</v>
      </c>
      <c r="K66" s="35" t="s">
        <v>22</v>
      </c>
    </row>
    <row r="67" spans="3:11" s="35" customFormat="1" ht="18" customHeight="1" x14ac:dyDescent="0.3">
      <c r="C67" s="44" t="s">
        <v>2070</v>
      </c>
      <c r="D67" s="31">
        <v>65</v>
      </c>
      <c r="E67" s="31" t="s">
        <v>14</v>
      </c>
      <c r="F67" s="20" t="s">
        <v>343</v>
      </c>
      <c r="G67" s="37">
        <v>24838</v>
      </c>
      <c r="H67" s="31" t="s">
        <v>344</v>
      </c>
      <c r="I67" s="27" t="s">
        <v>108</v>
      </c>
      <c r="J67" s="32" t="s">
        <v>345</v>
      </c>
      <c r="K67" s="35" t="s">
        <v>22</v>
      </c>
    </row>
    <row r="68" spans="3:11" s="35" customFormat="1" ht="18" customHeight="1" x14ac:dyDescent="0.3">
      <c r="C68" s="44" t="s">
        <v>2071</v>
      </c>
      <c r="D68" s="33">
        <v>66</v>
      </c>
      <c r="E68" s="33" t="s">
        <v>14</v>
      </c>
      <c r="F68" s="21" t="s">
        <v>346</v>
      </c>
      <c r="G68" s="38">
        <v>24838</v>
      </c>
      <c r="H68" s="33" t="s">
        <v>347</v>
      </c>
      <c r="I68" s="27" t="s">
        <v>108</v>
      </c>
      <c r="J68" s="34" t="s">
        <v>348</v>
      </c>
      <c r="K68" s="35" t="s">
        <v>18</v>
      </c>
    </row>
    <row r="69" spans="3:11" s="35" customFormat="1" ht="18" customHeight="1" x14ac:dyDescent="0.3">
      <c r="C69" s="44" t="s">
        <v>2072</v>
      </c>
      <c r="D69" s="31">
        <v>67</v>
      </c>
      <c r="E69" s="31" t="s">
        <v>14</v>
      </c>
      <c r="F69" s="20" t="s">
        <v>349</v>
      </c>
      <c r="G69" s="37">
        <v>24838</v>
      </c>
      <c r="H69" s="31" t="s">
        <v>350</v>
      </c>
      <c r="I69" s="27" t="s">
        <v>108</v>
      </c>
      <c r="J69" s="32" t="s">
        <v>351</v>
      </c>
      <c r="K69" s="35" t="s">
        <v>26</v>
      </c>
    </row>
    <row r="70" spans="3:11" s="35" customFormat="1" ht="18" customHeight="1" x14ac:dyDescent="0.3">
      <c r="C70" s="44" t="s">
        <v>2073</v>
      </c>
      <c r="D70" s="33">
        <v>68</v>
      </c>
      <c r="E70" s="33" t="s">
        <v>14</v>
      </c>
      <c r="F70" s="21" t="s">
        <v>352</v>
      </c>
      <c r="G70" s="38">
        <v>24838</v>
      </c>
      <c r="H70" s="33" t="s">
        <v>353</v>
      </c>
      <c r="I70" s="27" t="s">
        <v>108</v>
      </c>
      <c r="J70" s="34" t="s">
        <v>354</v>
      </c>
      <c r="K70" s="35" t="s">
        <v>22</v>
      </c>
    </row>
    <row r="71" spans="3:11" s="35" customFormat="1" ht="18" customHeight="1" x14ac:dyDescent="0.3">
      <c r="C71" s="44" t="s">
        <v>2074</v>
      </c>
      <c r="D71" s="31">
        <v>69</v>
      </c>
      <c r="E71" s="31" t="s">
        <v>14</v>
      </c>
      <c r="F71" s="20" t="s">
        <v>355</v>
      </c>
      <c r="G71" s="37">
        <v>24838</v>
      </c>
      <c r="H71" s="31" t="s">
        <v>356</v>
      </c>
      <c r="I71" s="27" t="s">
        <v>108</v>
      </c>
      <c r="J71" s="32" t="s">
        <v>357</v>
      </c>
      <c r="K71" s="35" t="s">
        <v>18</v>
      </c>
    </row>
    <row r="72" spans="3:11" s="35" customFormat="1" ht="18" customHeight="1" x14ac:dyDescent="0.3">
      <c r="C72" s="44" t="s">
        <v>2075</v>
      </c>
      <c r="D72" s="33">
        <v>70</v>
      </c>
      <c r="E72" s="33" t="s">
        <v>14</v>
      </c>
      <c r="F72" s="21" t="s">
        <v>358</v>
      </c>
      <c r="G72" s="38">
        <v>24838</v>
      </c>
      <c r="H72" s="33" t="s">
        <v>359</v>
      </c>
      <c r="I72" s="27" t="s">
        <v>108</v>
      </c>
      <c r="J72" s="34" t="s">
        <v>360</v>
      </c>
      <c r="K72" s="35" t="s">
        <v>18</v>
      </c>
    </row>
    <row r="73" spans="3:11" s="35" customFormat="1" ht="18" customHeight="1" x14ac:dyDescent="0.3">
      <c r="C73" s="44" t="s">
        <v>2076</v>
      </c>
      <c r="D73" s="31">
        <v>71</v>
      </c>
      <c r="E73" s="31" t="s">
        <v>14</v>
      </c>
      <c r="F73" s="20" t="s">
        <v>361</v>
      </c>
      <c r="G73" s="37">
        <v>24838</v>
      </c>
      <c r="H73" s="31" t="s">
        <v>362</v>
      </c>
      <c r="I73" s="27" t="s">
        <v>108</v>
      </c>
      <c r="J73" s="32" t="s">
        <v>363</v>
      </c>
      <c r="K73" s="35" t="s">
        <v>18</v>
      </c>
    </row>
    <row r="74" spans="3:11" s="35" customFormat="1" ht="18" customHeight="1" x14ac:dyDescent="0.3">
      <c r="C74" s="44" t="s">
        <v>2077</v>
      </c>
      <c r="D74" s="33">
        <v>72</v>
      </c>
      <c r="E74" s="33" t="s">
        <v>14</v>
      </c>
      <c r="F74" s="21" t="s">
        <v>364</v>
      </c>
      <c r="G74" s="38">
        <v>24838</v>
      </c>
      <c r="H74" s="33" t="s">
        <v>365</v>
      </c>
      <c r="I74" s="27" t="s">
        <v>108</v>
      </c>
      <c r="J74" s="34" t="s">
        <v>366</v>
      </c>
      <c r="K74" s="35" t="s">
        <v>18</v>
      </c>
    </row>
    <row r="75" spans="3:11" s="35" customFormat="1" ht="18" customHeight="1" x14ac:dyDescent="0.3">
      <c r="C75" s="44" t="s">
        <v>2078</v>
      </c>
      <c r="D75" s="31">
        <v>73</v>
      </c>
      <c r="E75" s="31" t="s">
        <v>14</v>
      </c>
      <c r="F75" s="20" t="s">
        <v>367</v>
      </c>
      <c r="G75" s="37">
        <v>24838</v>
      </c>
      <c r="H75" s="31" t="s">
        <v>368</v>
      </c>
      <c r="I75" s="27" t="s">
        <v>108</v>
      </c>
      <c r="J75" s="32" t="s">
        <v>369</v>
      </c>
      <c r="K75" s="35" t="s">
        <v>66</v>
      </c>
    </row>
    <row r="76" spans="3:11" s="35" customFormat="1" ht="18" customHeight="1" x14ac:dyDescent="0.3">
      <c r="C76" s="44" t="s">
        <v>2079</v>
      </c>
      <c r="D76" s="33">
        <v>74</v>
      </c>
      <c r="E76" s="33" t="s">
        <v>14</v>
      </c>
      <c r="F76" s="21" t="s">
        <v>370</v>
      </c>
      <c r="G76" s="38">
        <v>24838</v>
      </c>
      <c r="H76" s="33" t="s">
        <v>371</v>
      </c>
      <c r="I76" s="27" t="s">
        <v>108</v>
      </c>
      <c r="J76" s="34" t="s">
        <v>372</v>
      </c>
      <c r="K76" s="35" t="s">
        <v>22</v>
      </c>
    </row>
    <row r="77" spans="3:11" s="35" customFormat="1" ht="18" customHeight="1" x14ac:dyDescent="0.3">
      <c r="C77" s="44" t="s">
        <v>2080</v>
      </c>
      <c r="D77" s="31">
        <v>75</v>
      </c>
      <c r="E77" s="31" t="s">
        <v>14</v>
      </c>
      <c r="F77" s="20" t="s">
        <v>373</v>
      </c>
      <c r="G77" s="37">
        <v>24838</v>
      </c>
      <c r="H77" s="31" t="s">
        <v>374</v>
      </c>
      <c r="I77" s="27" t="s">
        <v>108</v>
      </c>
      <c r="J77" s="32" t="s">
        <v>375</v>
      </c>
      <c r="K77" s="35" t="s">
        <v>18</v>
      </c>
    </row>
    <row r="78" spans="3:11" s="35" customFormat="1" ht="18" customHeight="1" x14ac:dyDescent="0.3">
      <c r="C78" s="44" t="s">
        <v>2081</v>
      </c>
      <c r="D78" s="33">
        <v>76</v>
      </c>
      <c r="E78" s="33" t="s">
        <v>14</v>
      </c>
      <c r="F78" s="21" t="s">
        <v>376</v>
      </c>
      <c r="G78" s="38">
        <v>24838</v>
      </c>
      <c r="H78" s="33" t="s">
        <v>377</v>
      </c>
      <c r="I78" s="27" t="s">
        <v>108</v>
      </c>
      <c r="J78" s="34" t="s">
        <v>378</v>
      </c>
      <c r="K78" s="35" t="s">
        <v>22</v>
      </c>
    </row>
    <row r="79" spans="3:11" s="35" customFormat="1" ht="18" customHeight="1" x14ac:dyDescent="0.3">
      <c r="C79" s="44" t="s">
        <v>2082</v>
      </c>
      <c r="D79" s="31">
        <v>77</v>
      </c>
      <c r="E79" s="31" t="s">
        <v>14</v>
      </c>
      <c r="F79" s="20" t="s">
        <v>379</v>
      </c>
      <c r="G79" s="37">
        <v>24838</v>
      </c>
      <c r="H79" s="31" t="s">
        <v>380</v>
      </c>
      <c r="I79" s="27" t="s">
        <v>108</v>
      </c>
      <c r="J79" s="32" t="s">
        <v>381</v>
      </c>
      <c r="K79" s="35" t="s">
        <v>26</v>
      </c>
    </row>
    <row r="80" spans="3:11" s="35" customFormat="1" ht="18" customHeight="1" x14ac:dyDescent="0.3">
      <c r="C80" s="44" t="s">
        <v>2083</v>
      </c>
      <c r="D80" s="33">
        <v>78</v>
      </c>
      <c r="E80" s="33" t="s">
        <v>14</v>
      </c>
      <c r="F80" s="21" t="s">
        <v>382</v>
      </c>
      <c r="G80" s="38">
        <v>24838</v>
      </c>
      <c r="H80" s="33" t="s">
        <v>383</v>
      </c>
      <c r="I80" s="27" t="s">
        <v>108</v>
      </c>
      <c r="J80" s="34" t="s">
        <v>384</v>
      </c>
      <c r="K80" s="35" t="s">
        <v>22</v>
      </c>
    </row>
    <row r="81" spans="3:11" s="35" customFormat="1" ht="18" customHeight="1" x14ac:dyDescent="0.3">
      <c r="C81" s="44" t="s">
        <v>2084</v>
      </c>
      <c r="D81" s="31">
        <v>79</v>
      </c>
      <c r="E81" s="31" t="s">
        <v>14</v>
      </c>
      <c r="F81" s="20" t="s">
        <v>385</v>
      </c>
      <c r="G81" s="37">
        <v>24838</v>
      </c>
      <c r="H81" s="31" t="s">
        <v>386</v>
      </c>
      <c r="I81" s="27" t="s">
        <v>108</v>
      </c>
      <c r="J81" s="32" t="s">
        <v>387</v>
      </c>
      <c r="K81" s="35" t="s">
        <v>18</v>
      </c>
    </row>
    <row r="82" spans="3:11" s="35" customFormat="1" ht="18" customHeight="1" x14ac:dyDescent="0.3">
      <c r="C82" s="44" t="s">
        <v>2085</v>
      </c>
      <c r="D82" s="33">
        <v>80</v>
      </c>
      <c r="E82" s="33" t="s">
        <v>14</v>
      </c>
      <c r="F82" s="21" t="s">
        <v>388</v>
      </c>
      <c r="G82" s="38">
        <v>24838</v>
      </c>
      <c r="H82" s="33" t="s">
        <v>389</v>
      </c>
      <c r="I82" s="27" t="s">
        <v>108</v>
      </c>
      <c r="J82" s="34" t="s">
        <v>390</v>
      </c>
      <c r="K82" s="35" t="s">
        <v>18</v>
      </c>
    </row>
    <row r="83" spans="3:11" s="35" customFormat="1" ht="18" customHeight="1" x14ac:dyDescent="0.3">
      <c r="C83" s="44" t="s">
        <v>2086</v>
      </c>
      <c r="D83" s="31">
        <v>81</v>
      </c>
      <c r="E83" s="31" t="s">
        <v>14</v>
      </c>
      <c r="F83" s="20" t="s">
        <v>391</v>
      </c>
      <c r="G83" s="37">
        <v>24838</v>
      </c>
      <c r="H83" s="31" t="s">
        <v>392</v>
      </c>
      <c r="I83" s="27" t="s">
        <v>108</v>
      </c>
      <c r="J83" s="32" t="s">
        <v>393</v>
      </c>
      <c r="K83" s="35" t="s">
        <v>18</v>
      </c>
    </row>
    <row r="84" spans="3:11" s="35" customFormat="1" ht="18" customHeight="1" x14ac:dyDescent="0.3">
      <c r="C84" s="44" t="s">
        <v>2087</v>
      </c>
      <c r="D84" s="33">
        <v>82</v>
      </c>
      <c r="E84" s="33" t="s">
        <v>14</v>
      </c>
      <c r="F84" s="21" t="s">
        <v>394</v>
      </c>
      <c r="G84" s="38">
        <v>24838</v>
      </c>
      <c r="H84" s="33" t="s">
        <v>395</v>
      </c>
      <c r="I84" s="27" t="s">
        <v>108</v>
      </c>
      <c r="J84" s="34" t="s">
        <v>396</v>
      </c>
      <c r="K84" s="35" t="s">
        <v>18</v>
      </c>
    </row>
    <row r="85" spans="3:11" s="35" customFormat="1" ht="18" customHeight="1" x14ac:dyDescent="0.3">
      <c r="C85" s="44" t="s">
        <v>2088</v>
      </c>
      <c r="D85" s="31">
        <v>83</v>
      </c>
      <c r="E85" s="31" t="s">
        <v>14</v>
      </c>
      <c r="F85" s="20" t="s">
        <v>397</v>
      </c>
      <c r="G85" s="37">
        <v>24838</v>
      </c>
      <c r="H85" s="31" t="s">
        <v>398</v>
      </c>
      <c r="I85" s="27" t="s">
        <v>108</v>
      </c>
      <c r="J85" s="32" t="s">
        <v>399</v>
      </c>
      <c r="K85" s="35" t="s">
        <v>18</v>
      </c>
    </row>
    <row r="86" spans="3:11" s="35" customFormat="1" ht="18" customHeight="1" x14ac:dyDescent="0.3">
      <c r="C86" s="44" t="s">
        <v>2089</v>
      </c>
      <c r="D86" s="33">
        <v>84</v>
      </c>
      <c r="E86" s="33" t="s">
        <v>14</v>
      </c>
      <c r="F86" s="21" t="s">
        <v>400</v>
      </c>
      <c r="G86" s="38">
        <v>24838</v>
      </c>
      <c r="H86" s="33" t="s">
        <v>401</v>
      </c>
      <c r="I86" s="27" t="s">
        <v>108</v>
      </c>
      <c r="J86" s="34" t="s">
        <v>402</v>
      </c>
      <c r="K86" s="35" t="s">
        <v>18</v>
      </c>
    </row>
    <row r="87" spans="3:11" s="35" customFormat="1" ht="18" customHeight="1" x14ac:dyDescent="0.3">
      <c r="C87" s="44" t="s">
        <v>2090</v>
      </c>
      <c r="D87" s="31">
        <v>85</v>
      </c>
      <c r="E87" s="31" t="s">
        <v>14</v>
      </c>
      <c r="F87" s="20" t="s">
        <v>403</v>
      </c>
      <c r="G87" s="37">
        <v>24838</v>
      </c>
      <c r="H87" s="31" t="s">
        <v>404</v>
      </c>
      <c r="I87" s="27" t="s">
        <v>108</v>
      </c>
      <c r="J87" s="32" t="s">
        <v>405</v>
      </c>
      <c r="K87" s="35" t="s">
        <v>18</v>
      </c>
    </row>
    <row r="88" spans="3:11" s="35" customFormat="1" ht="18" customHeight="1" x14ac:dyDescent="0.3">
      <c r="C88" s="44" t="s">
        <v>2091</v>
      </c>
      <c r="D88" s="33">
        <v>86</v>
      </c>
      <c r="E88" s="33" t="s">
        <v>14</v>
      </c>
      <c r="F88" s="21" t="s">
        <v>406</v>
      </c>
      <c r="G88" s="38">
        <v>24838</v>
      </c>
      <c r="H88" s="33" t="s">
        <v>407</v>
      </c>
      <c r="I88" s="27" t="s">
        <v>108</v>
      </c>
      <c r="J88" s="34" t="s">
        <v>408</v>
      </c>
      <c r="K88" s="35" t="s">
        <v>18</v>
      </c>
    </row>
    <row r="89" spans="3:11" s="35" customFormat="1" ht="18" customHeight="1" x14ac:dyDescent="0.3">
      <c r="C89" s="44" t="s">
        <v>2092</v>
      </c>
      <c r="D89" s="31">
        <v>87</v>
      </c>
      <c r="E89" s="31" t="s">
        <v>14</v>
      </c>
      <c r="F89" s="20" t="s">
        <v>409</v>
      </c>
      <c r="G89" s="37">
        <v>24838</v>
      </c>
      <c r="H89" s="31" t="s">
        <v>410</v>
      </c>
      <c r="I89" s="27" t="s">
        <v>108</v>
      </c>
      <c r="J89" s="32" t="s">
        <v>411</v>
      </c>
      <c r="K89" s="35" t="s">
        <v>18</v>
      </c>
    </row>
    <row r="90" spans="3:11" s="35" customFormat="1" ht="18" customHeight="1" x14ac:dyDescent="0.3">
      <c r="C90" s="44" t="s">
        <v>2093</v>
      </c>
      <c r="D90" s="33">
        <v>88</v>
      </c>
      <c r="E90" s="33" t="s">
        <v>14</v>
      </c>
      <c r="F90" s="21" t="s">
        <v>412</v>
      </c>
      <c r="G90" s="38">
        <v>24838</v>
      </c>
      <c r="H90" s="33" t="s">
        <v>413</v>
      </c>
      <c r="I90" s="27" t="s">
        <v>108</v>
      </c>
      <c r="J90" s="34" t="s">
        <v>414</v>
      </c>
      <c r="K90" s="35" t="s">
        <v>22</v>
      </c>
    </row>
    <row r="91" spans="3:11" s="35" customFormat="1" ht="18" customHeight="1" x14ac:dyDescent="0.3">
      <c r="C91" s="44" t="s">
        <v>2094</v>
      </c>
      <c r="D91" s="31">
        <v>89</v>
      </c>
      <c r="E91" s="31" t="s">
        <v>14</v>
      </c>
      <c r="F91" s="20" t="s">
        <v>415</v>
      </c>
      <c r="G91" s="37">
        <v>24838</v>
      </c>
      <c r="H91" s="31" t="s">
        <v>416</v>
      </c>
      <c r="I91" s="27" t="s">
        <v>108</v>
      </c>
      <c r="J91" s="32" t="s">
        <v>417</v>
      </c>
      <c r="K91" s="35" t="s">
        <v>22</v>
      </c>
    </row>
    <row r="92" spans="3:11" s="35" customFormat="1" ht="18" customHeight="1" x14ac:dyDescent="0.3">
      <c r="C92" s="44" t="s">
        <v>2095</v>
      </c>
      <c r="D92" s="33">
        <v>90</v>
      </c>
      <c r="E92" s="33" t="s">
        <v>14</v>
      </c>
      <c r="F92" s="21" t="s">
        <v>418</v>
      </c>
      <c r="G92" s="38">
        <v>24838</v>
      </c>
      <c r="H92" s="33" t="s">
        <v>419</v>
      </c>
      <c r="I92" s="27" t="s">
        <v>108</v>
      </c>
      <c r="J92" s="34" t="s">
        <v>420</v>
      </c>
      <c r="K92" s="35" t="s">
        <v>22</v>
      </c>
    </row>
    <row r="93" spans="3:11" s="35" customFormat="1" ht="18" customHeight="1" x14ac:dyDescent="0.3">
      <c r="C93" s="44" t="s">
        <v>2096</v>
      </c>
      <c r="D93" s="31">
        <v>91</v>
      </c>
      <c r="E93" s="31" t="s">
        <v>14</v>
      </c>
      <c r="F93" s="20" t="s">
        <v>421</v>
      </c>
      <c r="G93" s="37">
        <v>24838</v>
      </c>
      <c r="H93" s="31" t="s">
        <v>422</v>
      </c>
      <c r="I93" s="27" t="s">
        <v>108</v>
      </c>
      <c r="J93" s="32" t="s">
        <v>423</v>
      </c>
      <c r="K93" s="35" t="s">
        <v>18</v>
      </c>
    </row>
    <row r="94" spans="3:11" s="35" customFormat="1" ht="18" customHeight="1" x14ac:dyDescent="0.3">
      <c r="C94" s="44" t="s">
        <v>2097</v>
      </c>
      <c r="D94" s="33">
        <v>92</v>
      </c>
      <c r="E94" s="33" t="s">
        <v>14</v>
      </c>
      <c r="F94" s="21" t="s">
        <v>424</v>
      </c>
      <c r="G94" s="38">
        <v>24838</v>
      </c>
      <c r="H94" s="33" t="s">
        <v>425</v>
      </c>
      <c r="I94" s="27" t="s">
        <v>108</v>
      </c>
      <c r="J94" s="34" t="s">
        <v>426</v>
      </c>
      <c r="K94" s="35" t="s">
        <v>18</v>
      </c>
    </row>
    <row r="95" spans="3:11" s="35" customFormat="1" ht="18" customHeight="1" x14ac:dyDescent="0.3">
      <c r="C95" s="44" t="s">
        <v>2098</v>
      </c>
      <c r="D95" s="31">
        <v>93</v>
      </c>
      <c r="E95" s="31" t="s">
        <v>14</v>
      </c>
      <c r="F95" s="20" t="s">
        <v>427</v>
      </c>
      <c r="G95" s="37">
        <v>24838</v>
      </c>
      <c r="H95" s="31" t="s">
        <v>428</v>
      </c>
      <c r="I95" s="27" t="s">
        <v>108</v>
      </c>
      <c r="J95" s="32" t="s">
        <v>429</v>
      </c>
      <c r="K95" s="35" t="s">
        <v>18</v>
      </c>
    </row>
    <row r="96" spans="3:11" s="35" customFormat="1" ht="18" customHeight="1" x14ac:dyDescent="0.3">
      <c r="C96" s="44" t="s">
        <v>2099</v>
      </c>
      <c r="D96" s="33">
        <v>94</v>
      </c>
      <c r="E96" s="33" t="s">
        <v>14</v>
      </c>
      <c r="F96" s="21" t="s">
        <v>430</v>
      </c>
      <c r="G96" s="38">
        <v>24838</v>
      </c>
      <c r="H96" s="33" t="s">
        <v>431</v>
      </c>
      <c r="I96" s="27" t="s">
        <v>108</v>
      </c>
      <c r="J96" s="34" t="s">
        <v>432</v>
      </c>
      <c r="K96" s="35" t="s">
        <v>22</v>
      </c>
    </row>
    <row r="97" spans="3:11" s="35" customFormat="1" ht="18" customHeight="1" x14ac:dyDescent="0.3">
      <c r="C97" s="44" t="s">
        <v>2100</v>
      </c>
      <c r="D97" s="31">
        <v>95</v>
      </c>
      <c r="E97" s="31" t="s">
        <v>14</v>
      </c>
      <c r="F97" s="20" t="s">
        <v>433</v>
      </c>
      <c r="G97" s="37">
        <v>24838</v>
      </c>
      <c r="H97" s="31" t="s">
        <v>434</v>
      </c>
      <c r="I97" s="27" t="s">
        <v>108</v>
      </c>
      <c r="J97" s="32" t="s">
        <v>435</v>
      </c>
      <c r="K97" s="35" t="s">
        <v>18</v>
      </c>
    </row>
    <row r="98" spans="3:11" s="35" customFormat="1" ht="18" customHeight="1" x14ac:dyDescent="0.3">
      <c r="C98" s="44" t="s">
        <v>2101</v>
      </c>
      <c r="D98" s="33">
        <v>96</v>
      </c>
      <c r="E98" s="33" t="s">
        <v>14</v>
      </c>
      <c r="F98" s="21" t="s">
        <v>436</v>
      </c>
      <c r="G98" s="38">
        <v>24838</v>
      </c>
      <c r="H98" s="33" t="s">
        <v>437</v>
      </c>
      <c r="I98" s="27" t="s">
        <v>108</v>
      </c>
      <c r="J98" s="34" t="s">
        <v>438</v>
      </c>
      <c r="K98" s="35" t="s">
        <v>18</v>
      </c>
    </row>
    <row r="99" spans="3:11" s="35" customFormat="1" ht="18" customHeight="1" x14ac:dyDescent="0.3">
      <c r="C99" s="44" t="s">
        <v>2102</v>
      </c>
      <c r="D99" s="31">
        <v>97</v>
      </c>
      <c r="E99" s="31" t="s">
        <v>14</v>
      </c>
      <c r="F99" s="20" t="s">
        <v>439</v>
      </c>
      <c r="G99" s="37">
        <v>24838</v>
      </c>
      <c r="H99" s="31" t="s">
        <v>440</v>
      </c>
      <c r="I99" s="27" t="s">
        <v>108</v>
      </c>
      <c r="J99" s="32" t="s">
        <v>441</v>
      </c>
      <c r="K99" s="35" t="s">
        <v>22</v>
      </c>
    </row>
    <row r="100" spans="3:11" s="35" customFormat="1" ht="18" customHeight="1" x14ac:dyDescent="0.3">
      <c r="C100" s="44" t="s">
        <v>2103</v>
      </c>
      <c r="D100" s="33">
        <v>98</v>
      </c>
      <c r="E100" s="33" t="s">
        <v>14</v>
      </c>
      <c r="F100" s="21" t="s">
        <v>442</v>
      </c>
      <c r="G100" s="38">
        <v>24838</v>
      </c>
      <c r="H100" s="33" t="s">
        <v>443</v>
      </c>
      <c r="I100" s="27" t="s">
        <v>108</v>
      </c>
      <c r="J100" s="34" t="s">
        <v>444</v>
      </c>
      <c r="K100" s="35" t="s">
        <v>22</v>
      </c>
    </row>
    <row r="101" spans="3:11" s="35" customFormat="1" ht="18" customHeight="1" x14ac:dyDescent="0.3">
      <c r="C101" s="44" t="s">
        <v>2104</v>
      </c>
      <c r="D101" s="31">
        <v>99</v>
      </c>
      <c r="E101" s="31" t="s">
        <v>14</v>
      </c>
      <c r="F101" s="20" t="s">
        <v>445</v>
      </c>
      <c r="G101" s="37">
        <v>24838</v>
      </c>
      <c r="H101" s="31" t="s">
        <v>446</v>
      </c>
      <c r="I101" s="27" t="s">
        <v>108</v>
      </c>
      <c r="J101" s="32" t="s">
        <v>447</v>
      </c>
      <c r="K101" s="35" t="s">
        <v>18</v>
      </c>
    </row>
    <row r="102" spans="3:11" s="35" customFormat="1" ht="18" customHeight="1" x14ac:dyDescent="0.3">
      <c r="C102" s="44" t="s">
        <v>2105</v>
      </c>
      <c r="D102" s="33">
        <v>100</v>
      </c>
      <c r="E102" s="33" t="s">
        <v>14</v>
      </c>
      <c r="F102" s="21" t="s">
        <v>448</v>
      </c>
      <c r="G102" s="38">
        <v>24838</v>
      </c>
      <c r="H102" s="33" t="s">
        <v>449</v>
      </c>
      <c r="I102" s="27" t="s">
        <v>108</v>
      </c>
      <c r="J102" s="34" t="s">
        <v>450</v>
      </c>
      <c r="K102" s="35" t="s">
        <v>18</v>
      </c>
    </row>
    <row r="103" spans="3:11" s="35" customFormat="1" ht="18" customHeight="1" x14ac:dyDescent="0.3">
      <c r="C103" s="44" t="s">
        <v>2106</v>
      </c>
      <c r="D103" s="31">
        <v>101</v>
      </c>
      <c r="E103" s="31" t="s">
        <v>14</v>
      </c>
      <c r="F103" s="20" t="s">
        <v>451</v>
      </c>
      <c r="G103" s="37">
        <v>24838</v>
      </c>
      <c r="H103" s="31" t="s">
        <v>452</v>
      </c>
      <c r="I103" s="27" t="s">
        <v>108</v>
      </c>
      <c r="J103" s="32" t="s">
        <v>453</v>
      </c>
      <c r="K103" s="35" t="s">
        <v>22</v>
      </c>
    </row>
    <row r="104" spans="3:11" s="35" customFormat="1" ht="18" customHeight="1" x14ac:dyDescent="0.3">
      <c r="C104" s="44" t="s">
        <v>2107</v>
      </c>
      <c r="D104" s="33">
        <v>102</v>
      </c>
      <c r="E104" s="33" t="s">
        <v>14</v>
      </c>
      <c r="F104" s="21" t="s">
        <v>454</v>
      </c>
      <c r="G104" s="38">
        <v>24838</v>
      </c>
      <c r="H104" s="33" t="s">
        <v>455</v>
      </c>
      <c r="I104" s="27" t="s">
        <v>108</v>
      </c>
      <c r="J104" s="34" t="s">
        <v>456</v>
      </c>
      <c r="K104" s="35" t="s">
        <v>18</v>
      </c>
    </row>
    <row r="105" spans="3:11" s="35" customFormat="1" ht="18" customHeight="1" x14ac:dyDescent="0.3">
      <c r="C105" s="44" t="s">
        <v>2108</v>
      </c>
      <c r="D105" s="31">
        <v>103</v>
      </c>
      <c r="E105" s="31" t="s">
        <v>14</v>
      </c>
      <c r="F105" s="20" t="s">
        <v>457</v>
      </c>
      <c r="G105" s="37">
        <v>24838</v>
      </c>
      <c r="H105" s="31" t="s">
        <v>458</v>
      </c>
      <c r="I105" s="27" t="s">
        <v>108</v>
      </c>
      <c r="J105" s="32" t="s">
        <v>459</v>
      </c>
      <c r="K105" s="35" t="s">
        <v>18</v>
      </c>
    </row>
    <row r="106" spans="3:11" s="35" customFormat="1" ht="18" customHeight="1" x14ac:dyDescent="0.3">
      <c r="C106" s="44" t="s">
        <v>2109</v>
      </c>
      <c r="D106" s="33">
        <v>104</v>
      </c>
      <c r="E106" s="33" t="s">
        <v>14</v>
      </c>
      <c r="F106" s="21" t="s">
        <v>460</v>
      </c>
      <c r="G106" s="38">
        <v>24838</v>
      </c>
      <c r="H106" s="33" t="s">
        <v>461</v>
      </c>
      <c r="I106" s="27" t="s">
        <v>108</v>
      </c>
      <c r="J106" s="34" t="s">
        <v>462</v>
      </c>
      <c r="K106" s="35" t="s">
        <v>18</v>
      </c>
    </row>
    <row r="107" spans="3:11" s="35" customFormat="1" ht="18" customHeight="1" x14ac:dyDescent="0.3">
      <c r="C107" s="44" t="s">
        <v>2110</v>
      </c>
      <c r="D107" s="31">
        <v>105</v>
      </c>
      <c r="E107" s="31" t="s">
        <v>14</v>
      </c>
      <c r="F107" s="20" t="s">
        <v>463</v>
      </c>
      <c r="G107" s="37">
        <v>24838</v>
      </c>
      <c r="H107" s="31" t="s">
        <v>464</v>
      </c>
      <c r="I107" s="27" t="s">
        <v>108</v>
      </c>
      <c r="J107" s="32" t="s">
        <v>465</v>
      </c>
      <c r="K107" s="35" t="s">
        <v>18</v>
      </c>
    </row>
    <row r="108" spans="3:11" s="35" customFormat="1" ht="18" customHeight="1" x14ac:dyDescent="0.3">
      <c r="C108" s="44" t="s">
        <v>2111</v>
      </c>
      <c r="D108" s="33">
        <v>106</v>
      </c>
      <c r="E108" s="33" t="s">
        <v>14</v>
      </c>
      <c r="F108" s="21" t="s">
        <v>466</v>
      </c>
      <c r="G108" s="38">
        <v>24838</v>
      </c>
      <c r="H108" s="33" t="s">
        <v>467</v>
      </c>
      <c r="I108" s="27" t="s">
        <v>108</v>
      </c>
      <c r="J108" s="34" t="s">
        <v>468</v>
      </c>
      <c r="K108" s="35" t="s">
        <v>18</v>
      </c>
    </row>
    <row r="109" spans="3:11" s="35" customFormat="1" ht="18" customHeight="1" x14ac:dyDescent="0.3">
      <c r="C109" s="44" t="s">
        <v>2112</v>
      </c>
      <c r="D109" s="31">
        <v>107</v>
      </c>
      <c r="E109" s="31" t="s">
        <v>14</v>
      </c>
      <c r="F109" s="20" t="s">
        <v>469</v>
      </c>
      <c r="G109" s="37">
        <v>24838</v>
      </c>
      <c r="H109" s="31" t="s">
        <v>470</v>
      </c>
      <c r="I109" s="27" t="s">
        <v>108</v>
      </c>
      <c r="J109" s="32" t="s">
        <v>471</v>
      </c>
      <c r="K109" s="35" t="s">
        <v>18</v>
      </c>
    </row>
    <row r="110" spans="3:11" s="35" customFormat="1" ht="18" customHeight="1" x14ac:dyDescent="0.3">
      <c r="C110" s="44" t="s">
        <v>2113</v>
      </c>
      <c r="D110" s="33">
        <v>108</v>
      </c>
      <c r="E110" s="33" t="s">
        <v>14</v>
      </c>
      <c r="F110" s="21" t="s">
        <v>472</v>
      </c>
      <c r="G110" s="38">
        <v>24838</v>
      </c>
      <c r="H110" s="33" t="s">
        <v>473</v>
      </c>
      <c r="I110" s="27" t="s">
        <v>108</v>
      </c>
      <c r="J110" s="34" t="s">
        <v>474</v>
      </c>
      <c r="K110" s="35" t="s">
        <v>18</v>
      </c>
    </row>
    <row r="111" spans="3:11" s="35" customFormat="1" ht="18" customHeight="1" x14ac:dyDescent="0.3">
      <c r="C111" s="44" t="s">
        <v>2114</v>
      </c>
      <c r="D111" s="31">
        <v>109</v>
      </c>
      <c r="E111" s="31" t="s">
        <v>14</v>
      </c>
      <c r="F111" s="20" t="s">
        <v>475</v>
      </c>
      <c r="G111" s="37">
        <v>24838</v>
      </c>
      <c r="H111" s="31" t="s">
        <v>476</v>
      </c>
      <c r="I111" s="27" t="s">
        <v>108</v>
      </c>
      <c r="J111" s="32" t="s">
        <v>477</v>
      </c>
      <c r="K111" s="35" t="s">
        <v>22</v>
      </c>
    </row>
    <row r="112" spans="3:11" s="35" customFormat="1" ht="18" customHeight="1" x14ac:dyDescent="0.3">
      <c r="C112" s="44" t="s">
        <v>2115</v>
      </c>
      <c r="D112" s="33">
        <v>110</v>
      </c>
      <c r="E112" s="33" t="s">
        <v>14</v>
      </c>
      <c r="F112" s="21" t="s">
        <v>478</v>
      </c>
      <c r="G112" s="38">
        <v>24838</v>
      </c>
      <c r="H112" s="33" t="s">
        <v>479</v>
      </c>
      <c r="I112" s="27" t="s">
        <v>108</v>
      </c>
      <c r="J112" s="34" t="s">
        <v>480</v>
      </c>
      <c r="K112" s="35" t="s">
        <v>18</v>
      </c>
    </row>
    <row r="113" spans="3:11" s="35" customFormat="1" ht="18" customHeight="1" x14ac:dyDescent="0.3">
      <c r="C113" s="44" t="s">
        <v>2116</v>
      </c>
      <c r="D113" s="31">
        <v>111</v>
      </c>
      <c r="E113" s="31" t="s">
        <v>14</v>
      </c>
      <c r="F113" s="20" t="s">
        <v>481</v>
      </c>
      <c r="G113" s="37">
        <v>24838</v>
      </c>
      <c r="H113" s="31" t="s">
        <v>482</v>
      </c>
      <c r="I113" s="27" t="s">
        <v>108</v>
      </c>
      <c r="J113" s="32" t="s">
        <v>483</v>
      </c>
      <c r="K113" s="35" t="s">
        <v>22</v>
      </c>
    </row>
    <row r="114" spans="3:11" s="35" customFormat="1" ht="18" customHeight="1" x14ac:dyDescent="0.3">
      <c r="C114" s="44" t="s">
        <v>2117</v>
      </c>
      <c r="D114" s="33">
        <v>112</v>
      </c>
      <c r="E114" s="33" t="s">
        <v>14</v>
      </c>
      <c r="F114" s="21" t="s">
        <v>484</v>
      </c>
      <c r="G114" s="38">
        <v>24838</v>
      </c>
      <c r="H114" s="33" t="s">
        <v>485</v>
      </c>
      <c r="I114" s="27" t="s">
        <v>108</v>
      </c>
      <c r="J114" s="34" t="s">
        <v>486</v>
      </c>
      <c r="K114" s="35" t="s">
        <v>18</v>
      </c>
    </row>
    <row r="115" spans="3:11" s="35" customFormat="1" ht="18" customHeight="1" x14ac:dyDescent="0.3">
      <c r="C115" s="44" t="s">
        <v>2118</v>
      </c>
      <c r="D115" s="31">
        <v>113</v>
      </c>
      <c r="E115" s="31" t="s">
        <v>14</v>
      </c>
      <c r="F115" s="20" t="s">
        <v>487</v>
      </c>
      <c r="G115" s="37">
        <v>24838</v>
      </c>
      <c r="H115" s="31" t="s">
        <v>488</v>
      </c>
      <c r="I115" s="27" t="s">
        <v>108</v>
      </c>
      <c r="J115" s="32" t="s">
        <v>489</v>
      </c>
      <c r="K115" s="35" t="s">
        <v>66</v>
      </c>
    </row>
    <row r="116" spans="3:11" s="35" customFormat="1" ht="18" customHeight="1" x14ac:dyDescent="0.3">
      <c r="C116" s="44" t="s">
        <v>2119</v>
      </c>
      <c r="D116" s="33">
        <v>114</v>
      </c>
      <c r="E116" s="33" t="s">
        <v>14</v>
      </c>
      <c r="F116" s="21" t="s">
        <v>490</v>
      </c>
      <c r="G116" s="38">
        <v>24838</v>
      </c>
      <c r="H116" s="33" t="s">
        <v>491</v>
      </c>
      <c r="I116" s="27" t="s">
        <v>108</v>
      </c>
      <c r="J116" s="34" t="s">
        <v>492</v>
      </c>
      <c r="K116" s="35" t="s">
        <v>18</v>
      </c>
    </row>
    <row r="117" spans="3:11" s="35" customFormat="1" ht="18" customHeight="1" x14ac:dyDescent="0.3">
      <c r="C117" s="44" t="s">
        <v>2120</v>
      </c>
      <c r="D117" s="31">
        <v>115</v>
      </c>
      <c r="E117" s="31" t="s">
        <v>14</v>
      </c>
      <c r="F117" s="20" t="s">
        <v>493</v>
      </c>
      <c r="G117" s="37">
        <v>24838</v>
      </c>
      <c r="H117" s="31" t="s">
        <v>494</v>
      </c>
      <c r="I117" s="27" t="s">
        <v>108</v>
      </c>
      <c r="J117" s="32" t="s">
        <v>495</v>
      </c>
      <c r="K117" s="35" t="s">
        <v>26</v>
      </c>
    </row>
    <row r="118" spans="3:11" s="35" customFormat="1" ht="18" customHeight="1" x14ac:dyDescent="0.3">
      <c r="C118" s="44" t="s">
        <v>2121</v>
      </c>
      <c r="D118" s="33">
        <v>116</v>
      </c>
      <c r="E118" s="33" t="s">
        <v>14</v>
      </c>
      <c r="F118" s="21" t="s">
        <v>496</v>
      </c>
      <c r="G118" s="38">
        <v>24838</v>
      </c>
      <c r="H118" s="33" t="s">
        <v>497</v>
      </c>
      <c r="I118" s="27" t="s">
        <v>108</v>
      </c>
      <c r="J118" s="34" t="s">
        <v>498</v>
      </c>
      <c r="K118" s="35" t="s">
        <v>18</v>
      </c>
    </row>
    <row r="119" spans="3:11" s="35" customFormat="1" ht="18" customHeight="1" x14ac:dyDescent="0.3">
      <c r="C119" s="44" t="s">
        <v>2122</v>
      </c>
      <c r="D119" s="31">
        <v>117</v>
      </c>
      <c r="E119" s="31" t="s">
        <v>14</v>
      </c>
      <c r="F119" s="20" t="s">
        <v>499</v>
      </c>
      <c r="G119" s="37">
        <v>24838</v>
      </c>
      <c r="H119" s="31" t="s">
        <v>500</v>
      </c>
      <c r="I119" s="27" t="s">
        <v>108</v>
      </c>
      <c r="J119" s="32" t="s">
        <v>501</v>
      </c>
      <c r="K119" s="35" t="s">
        <v>18</v>
      </c>
    </row>
    <row r="120" spans="3:11" s="35" customFormat="1" ht="18" customHeight="1" x14ac:dyDescent="0.3">
      <c r="C120" s="44" t="s">
        <v>2123</v>
      </c>
      <c r="D120" s="33">
        <v>118</v>
      </c>
      <c r="E120" s="33" t="s">
        <v>14</v>
      </c>
      <c r="F120" s="21" t="s">
        <v>502</v>
      </c>
      <c r="G120" s="38">
        <v>24838</v>
      </c>
      <c r="H120" s="33" t="s">
        <v>503</v>
      </c>
      <c r="I120" s="27" t="s">
        <v>108</v>
      </c>
      <c r="J120" s="34" t="s">
        <v>504</v>
      </c>
      <c r="K120" s="35" t="s">
        <v>18</v>
      </c>
    </row>
    <row r="121" spans="3:11" s="35" customFormat="1" ht="18" customHeight="1" x14ac:dyDescent="0.3">
      <c r="C121" s="44" t="s">
        <v>2124</v>
      </c>
      <c r="D121" s="31">
        <v>119</v>
      </c>
      <c r="E121" s="31" t="s">
        <v>14</v>
      </c>
      <c r="F121" s="20" t="s">
        <v>505</v>
      </c>
      <c r="G121" s="37">
        <v>24838</v>
      </c>
      <c r="H121" s="31" t="s">
        <v>506</v>
      </c>
      <c r="I121" s="27" t="s">
        <v>108</v>
      </c>
      <c r="J121" s="32" t="s">
        <v>507</v>
      </c>
      <c r="K121" s="35" t="s">
        <v>176</v>
      </c>
    </row>
    <row r="122" spans="3:11" s="35" customFormat="1" ht="18" customHeight="1" x14ac:dyDescent="0.3">
      <c r="C122" s="44" t="s">
        <v>2125</v>
      </c>
      <c r="D122" s="33">
        <v>120</v>
      </c>
      <c r="E122" s="33" t="s">
        <v>14</v>
      </c>
      <c r="F122" s="21" t="s">
        <v>508</v>
      </c>
      <c r="G122" s="38">
        <v>24838</v>
      </c>
      <c r="H122" s="33" t="s">
        <v>509</v>
      </c>
      <c r="I122" s="27" t="s">
        <v>108</v>
      </c>
      <c r="J122" s="34" t="s">
        <v>510</v>
      </c>
      <c r="K122" s="35" t="s">
        <v>18</v>
      </c>
    </row>
    <row r="123" spans="3:11" s="35" customFormat="1" ht="18" customHeight="1" x14ac:dyDescent="0.3">
      <c r="C123" s="44" t="s">
        <v>2126</v>
      </c>
      <c r="D123" s="31">
        <v>121</v>
      </c>
      <c r="E123" s="31" t="s">
        <v>14</v>
      </c>
      <c r="F123" s="20" t="s">
        <v>511</v>
      </c>
      <c r="G123" s="37">
        <v>24838</v>
      </c>
      <c r="H123" s="31" t="s">
        <v>512</v>
      </c>
      <c r="I123" s="27" t="s">
        <v>108</v>
      </c>
      <c r="J123" s="32" t="s">
        <v>513</v>
      </c>
      <c r="K123" s="35" t="s">
        <v>18</v>
      </c>
    </row>
    <row r="124" spans="3:11" s="35" customFormat="1" ht="18" customHeight="1" x14ac:dyDescent="0.3">
      <c r="C124" s="44" t="s">
        <v>2127</v>
      </c>
      <c r="D124" s="33">
        <v>122</v>
      </c>
      <c r="E124" s="33" t="s">
        <v>14</v>
      </c>
      <c r="F124" s="21" t="s">
        <v>514</v>
      </c>
      <c r="G124" s="38">
        <v>24838</v>
      </c>
      <c r="H124" s="33" t="s">
        <v>515</v>
      </c>
      <c r="I124" s="27" t="s">
        <v>108</v>
      </c>
      <c r="J124" s="34" t="s">
        <v>516</v>
      </c>
      <c r="K124" s="35" t="s">
        <v>22</v>
      </c>
    </row>
    <row r="125" spans="3:11" s="35" customFormat="1" ht="18" customHeight="1" x14ac:dyDescent="0.3">
      <c r="C125" s="44" t="s">
        <v>2128</v>
      </c>
      <c r="D125" s="31">
        <v>123</v>
      </c>
      <c r="E125" s="31" t="s">
        <v>14</v>
      </c>
      <c r="F125" s="20" t="s">
        <v>517</v>
      </c>
      <c r="G125" s="37">
        <v>24838</v>
      </c>
      <c r="H125" s="31" t="s">
        <v>518</v>
      </c>
      <c r="I125" s="27" t="s">
        <v>108</v>
      </c>
      <c r="J125" s="32" t="s">
        <v>519</v>
      </c>
      <c r="K125" s="35" t="s">
        <v>18</v>
      </c>
    </row>
    <row r="126" spans="3:11" s="35" customFormat="1" ht="18" customHeight="1" x14ac:dyDescent="0.3">
      <c r="C126" s="44" t="s">
        <v>2129</v>
      </c>
      <c r="D126" s="33">
        <v>124</v>
      </c>
      <c r="E126" s="33" t="s">
        <v>14</v>
      </c>
      <c r="F126" s="21" t="s">
        <v>520</v>
      </c>
      <c r="G126" s="38">
        <v>24838</v>
      </c>
      <c r="H126" s="33" t="s">
        <v>521</v>
      </c>
      <c r="I126" s="27" t="s">
        <v>108</v>
      </c>
      <c r="J126" s="34" t="s">
        <v>522</v>
      </c>
      <c r="K126" s="35" t="s">
        <v>18</v>
      </c>
    </row>
    <row r="127" spans="3:11" s="35" customFormat="1" ht="18" customHeight="1" x14ac:dyDescent="0.3">
      <c r="C127" s="44" t="s">
        <v>2130</v>
      </c>
      <c r="D127" s="31">
        <v>125</v>
      </c>
      <c r="E127" s="31" t="s">
        <v>14</v>
      </c>
      <c r="F127" s="20" t="s">
        <v>523</v>
      </c>
      <c r="G127" s="37">
        <v>24838</v>
      </c>
      <c r="H127" s="31" t="s">
        <v>524</v>
      </c>
      <c r="I127" s="27" t="s">
        <v>108</v>
      </c>
      <c r="J127" s="32" t="s">
        <v>525</v>
      </c>
      <c r="K127" s="35" t="s">
        <v>22</v>
      </c>
    </row>
    <row r="128" spans="3:11" s="35" customFormat="1" ht="18" customHeight="1" x14ac:dyDescent="0.3">
      <c r="C128" s="44" t="s">
        <v>2131</v>
      </c>
      <c r="D128" s="33">
        <v>126</v>
      </c>
      <c r="E128" s="33" t="s">
        <v>14</v>
      </c>
      <c r="F128" s="21" t="s">
        <v>526</v>
      </c>
      <c r="G128" s="38">
        <v>24838</v>
      </c>
      <c r="H128" s="33" t="s">
        <v>527</v>
      </c>
      <c r="I128" s="27" t="s">
        <v>108</v>
      </c>
      <c r="J128" s="34" t="s">
        <v>528</v>
      </c>
      <c r="K128" s="35" t="s">
        <v>18</v>
      </c>
    </row>
    <row r="129" spans="3:11" s="35" customFormat="1" ht="18" customHeight="1" x14ac:dyDescent="0.3">
      <c r="C129" s="44" t="s">
        <v>2132</v>
      </c>
      <c r="D129" s="31">
        <v>127</v>
      </c>
      <c r="E129" s="31" t="s">
        <v>14</v>
      </c>
      <c r="F129" s="20" t="s">
        <v>529</v>
      </c>
      <c r="G129" s="37">
        <v>24838</v>
      </c>
      <c r="H129" s="31" t="s">
        <v>530</v>
      </c>
      <c r="I129" s="27" t="s">
        <v>108</v>
      </c>
      <c r="J129" s="32" t="s">
        <v>531</v>
      </c>
      <c r="K129" s="35" t="s">
        <v>22</v>
      </c>
    </row>
    <row r="130" spans="3:11" s="35" customFormat="1" ht="18" customHeight="1" x14ac:dyDescent="0.3">
      <c r="C130" s="44" t="s">
        <v>2133</v>
      </c>
      <c r="D130" s="33">
        <v>128</v>
      </c>
      <c r="E130" s="33" t="s">
        <v>14</v>
      </c>
      <c r="F130" s="21" t="s">
        <v>532</v>
      </c>
      <c r="G130" s="38">
        <v>24838</v>
      </c>
      <c r="H130" s="33" t="s">
        <v>533</v>
      </c>
      <c r="I130" s="27" t="s">
        <v>108</v>
      </c>
      <c r="J130" s="34" t="s">
        <v>534</v>
      </c>
      <c r="K130" s="35" t="s">
        <v>22</v>
      </c>
    </row>
    <row r="131" spans="3:11" s="35" customFormat="1" ht="18" customHeight="1" x14ac:dyDescent="0.3">
      <c r="C131" s="44" t="s">
        <v>2134</v>
      </c>
      <c r="D131" s="31">
        <v>129</v>
      </c>
      <c r="E131" s="31" t="s">
        <v>14</v>
      </c>
      <c r="F131" s="20" t="s">
        <v>535</v>
      </c>
      <c r="G131" s="37">
        <v>24838</v>
      </c>
      <c r="H131" s="31" t="s">
        <v>536</v>
      </c>
      <c r="I131" s="27" t="s">
        <v>108</v>
      </c>
      <c r="J131" s="32" t="s">
        <v>537</v>
      </c>
      <c r="K131" s="35" t="s">
        <v>18</v>
      </c>
    </row>
    <row r="132" spans="3:11" s="35" customFormat="1" ht="18" customHeight="1" x14ac:dyDescent="0.3">
      <c r="C132" s="44" t="s">
        <v>2135</v>
      </c>
      <c r="D132" s="33">
        <v>130</v>
      </c>
      <c r="E132" s="33" t="s">
        <v>14</v>
      </c>
      <c r="F132" s="21" t="s">
        <v>538</v>
      </c>
      <c r="G132" s="38">
        <v>24838</v>
      </c>
      <c r="H132" s="33" t="s">
        <v>539</v>
      </c>
      <c r="I132" s="27" t="s">
        <v>108</v>
      </c>
      <c r="J132" s="34" t="s">
        <v>540</v>
      </c>
      <c r="K132" s="35" t="s">
        <v>22</v>
      </c>
    </row>
    <row r="133" spans="3:11" s="35" customFormat="1" ht="18" customHeight="1" x14ac:dyDescent="0.3">
      <c r="C133" s="44" t="s">
        <v>2136</v>
      </c>
      <c r="D133" s="31">
        <v>131</v>
      </c>
      <c r="E133" s="31" t="s">
        <v>14</v>
      </c>
      <c r="F133" s="20" t="s">
        <v>541</v>
      </c>
      <c r="G133" s="37">
        <v>24838</v>
      </c>
      <c r="H133" s="31" t="s">
        <v>542</v>
      </c>
      <c r="I133" s="27" t="s">
        <v>108</v>
      </c>
      <c r="J133" s="32" t="s">
        <v>543</v>
      </c>
      <c r="K133" s="35" t="s">
        <v>18</v>
      </c>
    </row>
    <row r="134" spans="3:11" s="35" customFormat="1" ht="18" customHeight="1" x14ac:dyDescent="0.3">
      <c r="C134" s="44" t="s">
        <v>2137</v>
      </c>
      <c r="D134" s="33">
        <v>132</v>
      </c>
      <c r="E134" s="33" t="s">
        <v>14</v>
      </c>
      <c r="F134" s="21" t="s">
        <v>544</v>
      </c>
      <c r="G134" s="38">
        <v>24838</v>
      </c>
      <c r="H134" s="33" t="s">
        <v>545</v>
      </c>
      <c r="I134" s="27" t="s">
        <v>108</v>
      </c>
      <c r="J134" s="34" t="s">
        <v>546</v>
      </c>
      <c r="K134" s="35" t="s">
        <v>22</v>
      </c>
    </row>
    <row r="135" spans="3:11" s="35" customFormat="1" ht="18" customHeight="1" x14ac:dyDescent="0.3">
      <c r="C135" s="44" t="s">
        <v>2138</v>
      </c>
      <c r="D135" s="31">
        <v>133</v>
      </c>
      <c r="E135" s="31" t="s">
        <v>14</v>
      </c>
      <c r="F135" s="20" t="s">
        <v>547</v>
      </c>
      <c r="G135" s="37">
        <v>24838</v>
      </c>
      <c r="H135" s="31" t="s">
        <v>548</v>
      </c>
      <c r="I135" s="27" t="s">
        <v>108</v>
      </c>
      <c r="J135" s="32" t="s">
        <v>549</v>
      </c>
      <c r="K135" s="35" t="s">
        <v>18</v>
      </c>
    </row>
    <row r="136" spans="3:11" s="35" customFormat="1" ht="18" customHeight="1" x14ac:dyDescent="0.3">
      <c r="C136" s="44" t="s">
        <v>2139</v>
      </c>
      <c r="D136" s="33">
        <v>134</v>
      </c>
      <c r="E136" s="33" t="s">
        <v>14</v>
      </c>
      <c r="F136" s="21" t="s">
        <v>550</v>
      </c>
      <c r="G136" s="38">
        <v>24838</v>
      </c>
      <c r="H136" s="33" t="s">
        <v>551</v>
      </c>
      <c r="I136" s="27" t="s">
        <v>108</v>
      </c>
      <c r="J136" s="34" t="s">
        <v>552</v>
      </c>
      <c r="K136" s="35" t="s">
        <v>18</v>
      </c>
    </row>
    <row r="137" spans="3:11" s="35" customFormat="1" ht="18" customHeight="1" x14ac:dyDescent="0.3">
      <c r="C137" s="44" t="s">
        <v>2140</v>
      </c>
      <c r="D137" s="31">
        <v>135</v>
      </c>
      <c r="E137" s="31" t="s">
        <v>14</v>
      </c>
      <c r="F137" s="20" t="s">
        <v>553</v>
      </c>
      <c r="G137" s="37">
        <v>24838</v>
      </c>
      <c r="H137" s="31" t="s">
        <v>554</v>
      </c>
      <c r="I137" s="27" t="s">
        <v>108</v>
      </c>
      <c r="J137" s="32" t="s">
        <v>555</v>
      </c>
      <c r="K137" s="35" t="s">
        <v>18</v>
      </c>
    </row>
    <row r="138" spans="3:11" s="35" customFormat="1" ht="18" customHeight="1" x14ac:dyDescent="0.3">
      <c r="C138" s="44" t="s">
        <v>2141</v>
      </c>
      <c r="D138" s="33">
        <v>136</v>
      </c>
      <c r="E138" s="33" t="s">
        <v>14</v>
      </c>
      <c r="F138" s="21" t="s">
        <v>556</v>
      </c>
      <c r="G138" s="38">
        <v>24838</v>
      </c>
      <c r="H138" s="33" t="s">
        <v>557</v>
      </c>
      <c r="I138" s="27" t="s">
        <v>108</v>
      </c>
      <c r="J138" s="34" t="s">
        <v>558</v>
      </c>
      <c r="K138" s="35" t="s">
        <v>22</v>
      </c>
    </row>
    <row r="139" spans="3:11" s="35" customFormat="1" ht="18" customHeight="1" x14ac:dyDescent="0.3">
      <c r="C139" s="44" t="s">
        <v>2142</v>
      </c>
      <c r="D139" s="31">
        <v>137</v>
      </c>
      <c r="E139" s="31" t="s">
        <v>14</v>
      </c>
      <c r="F139" s="20" t="s">
        <v>559</v>
      </c>
      <c r="G139" s="37">
        <v>24838</v>
      </c>
      <c r="H139" s="31" t="s">
        <v>560</v>
      </c>
      <c r="I139" s="27" t="s">
        <v>108</v>
      </c>
      <c r="J139" s="32" t="s">
        <v>561</v>
      </c>
      <c r="K139" s="35" t="s">
        <v>18</v>
      </c>
    </row>
    <row r="140" spans="3:11" s="35" customFormat="1" ht="18" customHeight="1" x14ac:dyDescent="0.3">
      <c r="C140" s="44" t="s">
        <v>2143</v>
      </c>
      <c r="D140" s="33">
        <v>138</v>
      </c>
      <c r="E140" s="33" t="s">
        <v>14</v>
      </c>
      <c r="F140" s="21" t="s">
        <v>562</v>
      </c>
      <c r="G140" s="38">
        <v>24838</v>
      </c>
      <c r="H140" s="33" t="s">
        <v>563</v>
      </c>
      <c r="I140" s="27" t="s">
        <v>108</v>
      </c>
      <c r="J140" s="34" t="s">
        <v>564</v>
      </c>
      <c r="K140" s="35" t="s">
        <v>18</v>
      </c>
    </row>
    <row r="141" spans="3:11" s="35" customFormat="1" ht="18" customHeight="1" x14ac:dyDescent="0.3">
      <c r="C141" s="44" t="s">
        <v>2144</v>
      </c>
      <c r="D141" s="31">
        <v>139</v>
      </c>
      <c r="E141" s="31" t="s">
        <v>14</v>
      </c>
      <c r="F141" s="20" t="s">
        <v>565</v>
      </c>
      <c r="G141" s="37">
        <v>39083</v>
      </c>
      <c r="H141" s="31" t="s">
        <v>566</v>
      </c>
      <c r="I141" s="27" t="s">
        <v>108</v>
      </c>
      <c r="J141" s="32" t="s">
        <v>567</v>
      </c>
      <c r="K141" s="35" t="s">
        <v>26</v>
      </c>
    </row>
    <row r="142" spans="3:11" s="35" customFormat="1" ht="18" customHeight="1" x14ac:dyDescent="0.3">
      <c r="C142" s="44" t="s">
        <v>2145</v>
      </c>
      <c r="D142" s="33">
        <v>140</v>
      </c>
      <c r="E142" s="33" t="s">
        <v>14</v>
      </c>
      <c r="F142" s="21" t="s">
        <v>568</v>
      </c>
      <c r="G142" s="38">
        <v>39083</v>
      </c>
      <c r="H142" s="33" t="s">
        <v>569</v>
      </c>
      <c r="I142" s="27" t="s">
        <v>108</v>
      </c>
      <c r="J142" s="34" t="s">
        <v>570</v>
      </c>
      <c r="K142" s="35" t="s">
        <v>18</v>
      </c>
    </row>
    <row r="143" spans="3:11" s="35" customFormat="1" ht="18" customHeight="1" x14ac:dyDescent="0.3">
      <c r="C143" s="44" t="s">
        <v>2146</v>
      </c>
      <c r="D143" s="31">
        <v>141</v>
      </c>
      <c r="E143" s="31" t="s">
        <v>14</v>
      </c>
      <c r="F143" s="20" t="s">
        <v>571</v>
      </c>
      <c r="G143" s="37">
        <v>39083</v>
      </c>
      <c r="H143" s="31" t="s">
        <v>572</v>
      </c>
      <c r="I143" s="27" t="s">
        <v>108</v>
      </c>
      <c r="J143" s="32" t="s">
        <v>573</v>
      </c>
      <c r="K143" s="35" t="s">
        <v>18</v>
      </c>
    </row>
    <row r="144" spans="3:11" s="35" customFormat="1" ht="18" customHeight="1" x14ac:dyDescent="0.3">
      <c r="C144" s="44" t="s">
        <v>2147</v>
      </c>
      <c r="D144" s="33">
        <v>142</v>
      </c>
      <c r="E144" s="33" t="s">
        <v>14</v>
      </c>
      <c r="F144" s="21" t="s">
        <v>574</v>
      </c>
      <c r="G144" s="38">
        <v>39083</v>
      </c>
      <c r="H144" s="33" t="s">
        <v>575</v>
      </c>
      <c r="I144" s="27" t="s">
        <v>108</v>
      </c>
      <c r="J144" s="34" t="s">
        <v>576</v>
      </c>
      <c r="K144" s="35" t="s">
        <v>22</v>
      </c>
    </row>
    <row r="145" spans="3:11" s="35" customFormat="1" ht="18" customHeight="1" x14ac:dyDescent="0.3">
      <c r="C145" s="44" t="s">
        <v>2148</v>
      </c>
      <c r="D145" s="31">
        <v>143</v>
      </c>
      <c r="E145" s="31" t="s">
        <v>14</v>
      </c>
      <c r="F145" s="20" t="s">
        <v>577</v>
      </c>
      <c r="G145" s="37">
        <v>39083</v>
      </c>
      <c r="H145" s="31" t="s">
        <v>578</v>
      </c>
      <c r="I145" s="27" t="s">
        <v>108</v>
      </c>
      <c r="J145" s="32" t="s">
        <v>579</v>
      </c>
      <c r="K145" s="35" t="s">
        <v>18</v>
      </c>
    </row>
    <row r="146" spans="3:11" s="35" customFormat="1" ht="18" customHeight="1" x14ac:dyDescent="0.3">
      <c r="C146" s="44" t="s">
        <v>2149</v>
      </c>
      <c r="D146" s="33">
        <v>144</v>
      </c>
      <c r="E146" s="33" t="s">
        <v>14</v>
      </c>
      <c r="F146" s="21" t="s">
        <v>580</v>
      </c>
      <c r="G146" s="38">
        <v>39083</v>
      </c>
      <c r="H146" s="33" t="s">
        <v>581</v>
      </c>
      <c r="I146" s="27" t="s">
        <v>108</v>
      </c>
      <c r="J146" s="34" t="s">
        <v>582</v>
      </c>
      <c r="K146" s="35" t="s">
        <v>18</v>
      </c>
    </row>
    <row r="147" spans="3:11" s="35" customFormat="1" ht="18" customHeight="1" x14ac:dyDescent="0.3">
      <c r="C147" s="44" t="s">
        <v>2150</v>
      </c>
      <c r="D147" s="31">
        <v>145</v>
      </c>
      <c r="E147" s="31" t="s">
        <v>14</v>
      </c>
      <c r="F147" s="20" t="s">
        <v>583</v>
      </c>
      <c r="G147" s="37">
        <v>39083</v>
      </c>
      <c r="H147" s="31" t="s">
        <v>584</v>
      </c>
      <c r="I147" s="27" t="s">
        <v>108</v>
      </c>
      <c r="J147" s="32" t="s">
        <v>585</v>
      </c>
      <c r="K147" s="35" t="s">
        <v>26</v>
      </c>
    </row>
    <row r="148" spans="3:11" s="35" customFormat="1" ht="18" customHeight="1" x14ac:dyDescent="0.3">
      <c r="C148" s="44" t="s">
        <v>2151</v>
      </c>
      <c r="D148" s="33">
        <v>146</v>
      </c>
      <c r="E148" s="33" t="s">
        <v>14</v>
      </c>
      <c r="F148" s="21" t="s">
        <v>586</v>
      </c>
      <c r="G148" s="38">
        <v>39083</v>
      </c>
      <c r="H148" s="33" t="s">
        <v>587</v>
      </c>
      <c r="I148" s="27" t="s">
        <v>108</v>
      </c>
      <c r="J148" s="34" t="s">
        <v>588</v>
      </c>
      <c r="K148" s="35" t="s">
        <v>18</v>
      </c>
    </row>
    <row r="149" spans="3:11" s="35" customFormat="1" ht="18" customHeight="1" x14ac:dyDescent="0.3">
      <c r="C149" s="44" t="s">
        <v>2152</v>
      </c>
      <c r="D149" s="31">
        <v>147</v>
      </c>
      <c r="E149" s="31" t="s">
        <v>14</v>
      </c>
      <c r="F149" s="20" t="s">
        <v>589</v>
      </c>
      <c r="G149" s="37">
        <v>39083</v>
      </c>
      <c r="H149" s="31" t="s">
        <v>590</v>
      </c>
      <c r="I149" s="27" t="s">
        <v>108</v>
      </c>
      <c r="J149" s="32" t="s">
        <v>591</v>
      </c>
      <c r="K149" s="35" t="s">
        <v>176</v>
      </c>
    </row>
    <row r="150" spans="3:11" s="35" customFormat="1" ht="18" customHeight="1" x14ac:dyDescent="0.3">
      <c r="C150" s="44" t="s">
        <v>2153</v>
      </c>
      <c r="D150" s="33">
        <v>148</v>
      </c>
      <c r="E150" s="33" t="s">
        <v>14</v>
      </c>
      <c r="F150" s="21" t="s">
        <v>592</v>
      </c>
      <c r="G150" s="38">
        <v>39083</v>
      </c>
      <c r="H150" s="33" t="s">
        <v>593</v>
      </c>
      <c r="I150" s="27" t="s">
        <v>108</v>
      </c>
      <c r="J150" s="34" t="s">
        <v>21</v>
      </c>
      <c r="K150" s="35" t="s">
        <v>22</v>
      </c>
    </row>
    <row r="151" spans="3:11" s="35" customFormat="1" ht="18" customHeight="1" x14ac:dyDescent="0.3">
      <c r="C151" s="44" t="s">
        <v>2154</v>
      </c>
      <c r="D151" s="31">
        <v>149</v>
      </c>
      <c r="E151" s="31" t="s">
        <v>14</v>
      </c>
      <c r="F151" s="20" t="s">
        <v>594</v>
      </c>
      <c r="G151" s="37">
        <v>39083</v>
      </c>
      <c r="H151" s="31" t="s">
        <v>595</v>
      </c>
      <c r="I151" s="27" t="s">
        <v>108</v>
      </c>
      <c r="J151" s="32" t="s">
        <v>596</v>
      </c>
      <c r="K151" s="35" t="s">
        <v>18</v>
      </c>
    </row>
    <row r="152" spans="3:11" s="35" customFormat="1" ht="18" customHeight="1" x14ac:dyDescent="0.3">
      <c r="C152" s="44" t="s">
        <v>2155</v>
      </c>
      <c r="D152" s="33">
        <v>150</v>
      </c>
      <c r="E152" s="33" t="s">
        <v>14</v>
      </c>
      <c r="F152" s="21" t="s">
        <v>597</v>
      </c>
      <c r="G152" s="38">
        <v>39083</v>
      </c>
      <c r="H152" s="33" t="s">
        <v>598</v>
      </c>
      <c r="I152" s="27" t="s">
        <v>108</v>
      </c>
      <c r="J152" s="34" t="s">
        <v>599</v>
      </c>
      <c r="K152" s="35" t="s">
        <v>18</v>
      </c>
    </row>
    <row r="153" spans="3:11" s="35" customFormat="1" ht="18" customHeight="1" x14ac:dyDescent="0.3">
      <c r="C153" s="44" t="s">
        <v>2156</v>
      </c>
      <c r="D153" s="31">
        <v>151</v>
      </c>
      <c r="E153" s="31" t="s">
        <v>14</v>
      </c>
      <c r="F153" s="20" t="s">
        <v>600</v>
      </c>
      <c r="G153" s="37">
        <v>39083</v>
      </c>
      <c r="H153" s="31" t="s">
        <v>601</v>
      </c>
      <c r="I153" s="27" t="s">
        <v>108</v>
      </c>
      <c r="J153" s="32" t="s">
        <v>602</v>
      </c>
      <c r="K153" s="35" t="s">
        <v>18</v>
      </c>
    </row>
    <row r="154" spans="3:11" s="35" customFormat="1" ht="18" customHeight="1" x14ac:dyDescent="0.3">
      <c r="C154" s="44" t="s">
        <v>2157</v>
      </c>
      <c r="D154" s="33">
        <v>152</v>
      </c>
      <c r="E154" s="33" t="s">
        <v>14</v>
      </c>
      <c r="F154" s="21" t="s">
        <v>603</v>
      </c>
      <c r="G154" s="38">
        <v>39083</v>
      </c>
      <c r="H154" s="33" t="s">
        <v>604</v>
      </c>
      <c r="I154" s="27" t="s">
        <v>108</v>
      </c>
      <c r="J154" s="34" t="s">
        <v>54</v>
      </c>
      <c r="K154" s="35" t="s">
        <v>18</v>
      </c>
    </row>
    <row r="155" spans="3:11" s="35" customFormat="1" ht="18" customHeight="1" x14ac:dyDescent="0.3">
      <c r="C155" s="44" t="s">
        <v>2158</v>
      </c>
      <c r="D155" s="31">
        <v>153</v>
      </c>
      <c r="E155" s="31" t="s">
        <v>14</v>
      </c>
      <c r="F155" s="20" t="s">
        <v>605</v>
      </c>
      <c r="G155" s="37">
        <v>39083</v>
      </c>
      <c r="H155" s="31" t="s">
        <v>606</v>
      </c>
      <c r="I155" s="27" t="s">
        <v>108</v>
      </c>
      <c r="J155" s="32" t="s">
        <v>607</v>
      </c>
      <c r="K155" s="35" t="s">
        <v>22</v>
      </c>
    </row>
    <row r="156" spans="3:11" s="35" customFormat="1" ht="18" customHeight="1" x14ac:dyDescent="0.3">
      <c r="C156" s="44" t="s">
        <v>2159</v>
      </c>
      <c r="D156" s="33">
        <v>154</v>
      </c>
      <c r="E156" s="33" t="s">
        <v>14</v>
      </c>
      <c r="F156" s="21" t="s">
        <v>608</v>
      </c>
      <c r="G156" s="38">
        <v>39083</v>
      </c>
      <c r="H156" s="33" t="s">
        <v>609</v>
      </c>
      <c r="I156" s="27" t="s">
        <v>108</v>
      </c>
      <c r="J156" s="34" t="s">
        <v>610</v>
      </c>
      <c r="K156" s="35" t="s">
        <v>22</v>
      </c>
    </row>
    <row r="157" spans="3:11" s="35" customFormat="1" ht="18" customHeight="1" x14ac:dyDescent="0.3">
      <c r="C157" s="44" t="s">
        <v>2160</v>
      </c>
      <c r="D157" s="31">
        <v>155</v>
      </c>
      <c r="E157" s="31" t="s">
        <v>14</v>
      </c>
      <c r="F157" s="20" t="s">
        <v>611</v>
      </c>
      <c r="G157" s="37">
        <v>39083</v>
      </c>
      <c r="H157" s="31" t="s">
        <v>612</v>
      </c>
      <c r="I157" s="27" t="s">
        <v>108</v>
      </c>
      <c r="J157" s="32" t="s">
        <v>613</v>
      </c>
      <c r="K157" s="35" t="s">
        <v>18</v>
      </c>
    </row>
    <row r="158" spans="3:11" s="35" customFormat="1" ht="18" customHeight="1" x14ac:dyDescent="0.3">
      <c r="C158" s="44" t="s">
        <v>2161</v>
      </c>
      <c r="D158" s="33">
        <v>156</v>
      </c>
      <c r="E158" s="33" t="s">
        <v>14</v>
      </c>
      <c r="F158" s="21" t="s">
        <v>614</v>
      </c>
      <c r="G158" s="38">
        <v>39083</v>
      </c>
      <c r="H158" s="33" t="s">
        <v>615</v>
      </c>
      <c r="I158" s="27" t="s">
        <v>108</v>
      </c>
      <c r="J158" s="34" t="s">
        <v>61</v>
      </c>
      <c r="K158" s="35" t="s">
        <v>18</v>
      </c>
    </row>
    <row r="159" spans="3:11" s="35" customFormat="1" ht="18" customHeight="1" x14ac:dyDescent="0.3">
      <c r="C159" s="44" t="s">
        <v>2162</v>
      </c>
      <c r="D159" s="31">
        <v>157</v>
      </c>
      <c r="E159" s="31" t="s">
        <v>14</v>
      </c>
      <c r="F159" s="20" t="s">
        <v>616</v>
      </c>
      <c r="G159" s="37">
        <v>39083</v>
      </c>
      <c r="H159" s="31" t="s">
        <v>617</v>
      </c>
      <c r="I159" s="27" t="s">
        <v>108</v>
      </c>
      <c r="J159" s="32" t="s">
        <v>48</v>
      </c>
      <c r="K159" s="35" t="s">
        <v>22</v>
      </c>
    </row>
    <row r="160" spans="3:11" s="35" customFormat="1" ht="18" customHeight="1" x14ac:dyDescent="0.3">
      <c r="C160" s="44" t="s">
        <v>2163</v>
      </c>
      <c r="D160" s="33">
        <v>158</v>
      </c>
      <c r="E160" s="33" t="s">
        <v>14</v>
      </c>
      <c r="F160" s="21" t="s">
        <v>618</v>
      </c>
      <c r="G160" s="38">
        <v>39083</v>
      </c>
      <c r="H160" s="33" t="s">
        <v>619</v>
      </c>
      <c r="I160" s="27" t="s">
        <v>108</v>
      </c>
      <c r="J160" s="34" t="s">
        <v>620</v>
      </c>
      <c r="K160" s="35" t="s">
        <v>18</v>
      </c>
    </row>
    <row r="161" spans="3:11" s="35" customFormat="1" ht="18" customHeight="1" x14ac:dyDescent="0.3">
      <c r="C161" s="44" t="s">
        <v>2164</v>
      </c>
      <c r="D161" s="31">
        <v>159</v>
      </c>
      <c r="E161" s="31" t="s">
        <v>14</v>
      </c>
      <c r="F161" s="20" t="s">
        <v>621</v>
      </c>
      <c r="G161" s="37">
        <v>39083</v>
      </c>
      <c r="H161" s="31" t="s">
        <v>622</v>
      </c>
      <c r="I161" s="27" t="s">
        <v>108</v>
      </c>
      <c r="J161" s="32" t="s">
        <v>623</v>
      </c>
      <c r="K161" s="35" t="s">
        <v>18</v>
      </c>
    </row>
    <row r="162" spans="3:11" s="35" customFormat="1" ht="18" customHeight="1" x14ac:dyDescent="0.3">
      <c r="C162" s="44" t="s">
        <v>2165</v>
      </c>
      <c r="D162" s="33">
        <v>160</v>
      </c>
      <c r="E162" s="33" t="s">
        <v>14</v>
      </c>
      <c r="F162" s="21" t="s">
        <v>624</v>
      </c>
      <c r="G162" s="38">
        <v>39083</v>
      </c>
      <c r="H162" s="33" t="s">
        <v>625</v>
      </c>
      <c r="I162" s="27" t="s">
        <v>108</v>
      </c>
      <c r="J162" s="34" t="s">
        <v>626</v>
      </c>
      <c r="K162" s="35" t="s">
        <v>18</v>
      </c>
    </row>
    <row r="163" spans="3:11" s="35" customFormat="1" ht="18" customHeight="1" x14ac:dyDescent="0.3">
      <c r="C163" s="44" t="s">
        <v>2166</v>
      </c>
      <c r="D163" s="31">
        <v>161</v>
      </c>
      <c r="E163" s="31" t="s">
        <v>14</v>
      </c>
      <c r="F163" s="20" t="s">
        <v>627</v>
      </c>
      <c r="G163" s="37">
        <v>39083</v>
      </c>
      <c r="H163" s="31" t="s">
        <v>628</v>
      </c>
      <c r="I163" s="27" t="s">
        <v>108</v>
      </c>
      <c r="J163" s="32" t="s">
        <v>629</v>
      </c>
      <c r="K163" s="35" t="s">
        <v>18</v>
      </c>
    </row>
    <row r="164" spans="3:11" s="35" customFormat="1" ht="18" customHeight="1" x14ac:dyDescent="0.3">
      <c r="C164" s="44" t="s">
        <v>2167</v>
      </c>
      <c r="D164" s="33">
        <v>162</v>
      </c>
      <c r="E164" s="33" t="s">
        <v>14</v>
      </c>
      <c r="F164" s="21" t="s">
        <v>630</v>
      </c>
      <c r="G164" s="38">
        <v>39083</v>
      </c>
      <c r="H164" s="33" t="s">
        <v>631</v>
      </c>
      <c r="I164" s="27" t="s">
        <v>108</v>
      </c>
      <c r="J164" s="34" t="s">
        <v>632</v>
      </c>
      <c r="K164" s="35" t="s">
        <v>18</v>
      </c>
    </row>
    <row r="165" spans="3:11" s="35" customFormat="1" ht="18" customHeight="1" x14ac:dyDescent="0.3">
      <c r="C165" s="44" t="s">
        <v>2168</v>
      </c>
      <c r="D165" s="31">
        <v>163</v>
      </c>
      <c r="E165" s="31" t="s">
        <v>14</v>
      </c>
      <c r="F165" s="20" t="s">
        <v>633</v>
      </c>
      <c r="G165" s="37">
        <v>39083</v>
      </c>
      <c r="H165" s="31" t="s">
        <v>634</v>
      </c>
      <c r="I165" s="27" t="s">
        <v>108</v>
      </c>
      <c r="J165" s="32" t="s">
        <v>635</v>
      </c>
      <c r="K165" s="35" t="s">
        <v>18</v>
      </c>
    </row>
    <row r="166" spans="3:11" s="35" customFormat="1" ht="18" customHeight="1" x14ac:dyDescent="0.3">
      <c r="C166" s="44" t="s">
        <v>2169</v>
      </c>
      <c r="D166" s="33">
        <v>164</v>
      </c>
      <c r="E166" s="33" t="s">
        <v>14</v>
      </c>
      <c r="F166" s="21" t="s">
        <v>69</v>
      </c>
      <c r="G166" s="38">
        <v>39083</v>
      </c>
      <c r="H166" s="33" t="s">
        <v>70</v>
      </c>
      <c r="I166" s="27" t="s">
        <v>108</v>
      </c>
      <c r="J166" s="34" t="s">
        <v>636</v>
      </c>
      <c r="K166" s="35" t="s">
        <v>18</v>
      </c>
    </row>
    <row r="167" spans="3:11" s="35" customFormat="1" ht="18" customHeight="1" x14ac:dyDescent="0.3">
      <c r="C167" s="44" t="s">
        <v>2170</v>
      </c>
      <c r="D167" s="31">
        <v>165</v>
      </c>
      <c r="E167" s="31" t="s">
        <v>14</v>
      </c>
      <c r="F167" s="20" t="s">
        <v>73</v>
      </c>
      <c r="G167" s="37">
        <v>39083</v>
      </c>
      <c r="H167" s="31" t="s">
        <v>74</v>
      </c>
      <c r="I167" s="27" t="s">
        <v>108</v>
      </c>
      <c r="J167" s="32" t="s">
        <v>75</v>
      </c>
      <c r="K167" s="35" t="s">
        <v>18</v>
      </c>
    </row>
    <row r="168" spans="3:11" s="35" customFormat="1" ht="18" customHeight="1" x14ac:dyDescent="0.3">
      <c r="C168" s="44" t="s">
        <v>2171</v>
      </c>
      <c r="D168" s="33">
        <v>166</v>
      </c>
      <c r="E168" s="33" t="s">
        <v>14</v>
      </c>
      <c r="F168" s="21" t="s">
        <v>76</v>
      </c>
      <c r="G168" s="38">
        <v>39083</v>
      </c>
      <c r="H168" s="33" t="s">
        <v>77</v>
      </c>
      <c r="I168" s="27" t="s">
        <v>108</v>
      </c>
      <c r="J168" s="34" t="s">
        <v>637</v>
      </c>
      <c r="K168" s="35" t="s">
        <v>18</v>
      </c>
    </row>
    <row r="169" spans="3:11" s="35" customFormat="1" ht="18" customHeight="1" x14ac:dyDescent="0.3">
      <c r="C169" s="44" t="s">
        <v>2172</v>
      </c>
      <c r="D169" s="31">
        <v>167</v>
      </c>
      <c r="E169" s="31" t="s">
        <v>14</v>
      </c>
      <c r="F169" s="20" t="s">
        <v>638</v>
      </c>
      <c r="G169" s="37">
        <v>39083</v>
      </c>
      <c r="H169" s="31" t="s">
        <v>639</v>
      </c>
      <c r="I169" s="27" t="s">
        <v>108</v>
      </c>
      <c r="J169" s="32" t="s">
        <v>640</v>
      </c>
      <c r="K169" s="35" t="s">
        <v>18</v>
      </c>
    </row>
    <row r="170" spans="3:11" s="35" customFormat="1" ht="18" customHeight="1" x14ac:dyDescent="0.3">
      <c r="C170" s="44" t="s">
        <v>2173</v>
      </c>
      <c r="D170" s="33">
        <v>168</v>
      </c>
      <c r="E170" s="33" t="s">
        <v>14</v>
      </c>
      <c r="F170" s="21" t="s">
        <v>71</v>
      </c>
      <c r="G170" s="38">
        <v>39083</v>
      </c>
      <c r="H170" s="33" t="s">
        <v>72</v>
      </c>
      <c r="I170" s="27" t="s">
        <v>108</v>
      </c>
      <c r="J170" s="34" t="s">
        <v>641</v>
      </c>
      <c r="K170" s="35" t="s">
        <v>18</v>
      </c>
    </row>
    <row r="171" spans="3:11" s="35" customFormat="1" ht="18" customHeight="1" x14ac:dyDescent="0.3">
      <c r="C171" s="44" t="s">
        <v>2174</v>
      </c>
      <c r="D171" s="31">
        <v>169</v>
      </c>
      <c r="E171" s="31" t="s">
        <v>14</v>
      </c>
      <c r="F171" s="20" t="s">
        <v>67</v>
      </c>
      <c r="G171" s="37">
        <v>39083</v>
      </c>
      <c r="H171" s="31" t="s">
        <v>68</v>
      </c>
      <c r="I171" s="27" t="s">
        <v>108</v>
      </c>
      <c r="J171" s="32" t="s">
        <v>642</v>
      </c>
      <c r="K171" s="35" t="s">
        <v>18</v>
      </c>
    </row>
    <row r="172" spans="3:11" s="35" customFormat="1" ht="18" customHeight="1" x14ac:dyDescent="0.3">
      <c r="C172" s="44" t="s">
        <v>2175</v>
      </c>
      <c r="D172" s="33">
        <v>170</v>
      </c>
      <c r="E172" s="33" t="s">
        <v>14</v>
      </c>
      <c r="F172" s="21" t="s">
        <v>643</v>
      </c>
      <c r="G172" s="38">
        <v>39083</v>
      </c>
      <c r="H172" s="33" t="s">
        <v>644</v>
      </c>
      <c r="I172" s="27" t="s">
        <v>108</v>
      </c>
      <c r="J172" s="34" t="s">
        <v>645</v>
      </c>
      <c r="K172" s="35" t="s">
        <v>22</v>
      </c>
    </row>
    <row r="173" spans="3:11" s="35" customFormat="1" ht="18" customHeight="1" x14ac:dyDescent="0.3">
      <c r="C173" s="44" t="s">
        <v>2176</v>
      </c>
      <c r="D173" s="31">
        <v>171</v>
      </c>
      <c r="E173" s="31" t="s">
        <v>14</v>
      </c>
      <c r="F173" s="20" t="s">
        <v>44</v>
      </c>
      <c r="G173" s="37">
        <v>39083</v>
      </c>
      <c r="H173" s="31" t="s">
        <v>45</v>
      </c>
      <c r="I173" s="27" t="s">
        <v>108</v>
      </c>
      <c r="J173" s="32" t="s">
        <v>646</v>
      </c>
      <c r="K173" s="35" t="s">
        <v>18</v>
      </c>
    </row>
    <row r="174" spans="3:11" s="35" customFormat="1" ht="18" customHeight="1" x14ac:dyDescent="0.3">
      <c r="C174" s="44" t="s">
        <v>2177</v>
      </c>
      <c r="D174" s="33">
        <v>172</v>
      </c>
      <c r="E174" s="33" t="s">
        <v>14</v>
      </c>
      <c r="F174" s="21" t="s">
        <v>647</v>
      </c>
      <c r="G174" s="38">
        <v>39083</v>
      </c>
      <c r="H174" s="33" t="s">
        <v>598</v>
      </c>
      <c r="I174" s="27" t="s">
        <v>108</v>
      </c>
      <c r="J174" s="34" t="s">
        <v>648</v>
      </c>
      <c r="K174" s="35" t="s">
        <v>18</v>
      </c>
    </row>
    <row r="175" spans="3:11" s="35" customFormat="1" ht="18" customHeight="1" x14ac:dyDescent="0.3">
      <c r="C175" s="44" t="s">
        <v>2178</v>
      </c>
      <c r="D175" s="31">
        <v>173</v>
      </c>
      <c r="E175" s="31" t="s">
        <v>14</v>
      </c>
      <c r="F175" s="20" t="s">
        <v>649</v>
      </c>
      <c r="G175" s="37">
        <v>39083</v>
      </c>
      <c r="H175" s="31" t="s">
        <v>609</v>
      </c>
      <c r="I175" s="27" t="s">
        <v>108</v>
      </c>
      <c r="J175" s="32" t="s">
        <v>650</v>
      </c>
      <c r="K175" s="35" t="s">
        <v>22</v>
      </c>
    </row>
    <row r="176" spans="3:11" s="35" customFormat="1" ht="18" customHeight="1" x14ac:dyDescent="0.3">
      <c r="C176" s="44" t="s">
        <v>2179</v>
      </c>
      <c r="D176" s="33">
        <v>174</v>
      </c>
      <c r="E176" s="33" t="s">
        <v>14</v>
      </c>
      <c r="F176" s="21" t="s">
        <v>81</v>
      </c>
      <c r="G176" s="38">
        <v>39083</v>
      </c>
      <c r="H176" s="33" t="s">
        <v>82</v>
      </c>
      <c r="I176" s="27" t="s">
        <v>108</v>
      </c>
      <c r="J176" s="34" t="s">
        <v>651</v>
      </c>
      <c r="K176" s="35" t="s">
        <v>18</v>
      </c>
    </row>
    <row r="177" spans="3:11" s="35" customFormat="1" ht="18" customHeight="1" x14ac:dyDescent="0.3">
      <c r="C177" s="44" t="s">
        <v>2180</v>
      </c>
      <c r="D177" s="31">
        <v>175</v>
      </c>
      <c r="E177" s="31" t="s">
        <v>14</v>
      </c>
      <c r="F177" s="20" t="s">
        <v>652</v>
      </c>
      <c r="G177" s="37">
        <v>39083</v>
      </c>
      <c r="H177" s="31" t="s">
        <v>631</v>
      </c>
      <c r="I177" s="27" t="s">
        <v>108</v>
      </c>
      <c r="J177" s="32" t="s">
        <v>653</v>
      </c>
      <c r="K177" s="35" t="s">
        <v>18</v>
      </c>
    </row>
    <row r="178" spans="3:11" s="35" customFormat="1" ht="18" customHeight="1" x14ac:dyDescent="0.3">
      <c r="C178" s="44" t="s">
        <v>2181</v>
      </c>
      <c r="D178" s="33">
        <v>176</v>
      </c>
      <c r="E178" s="33" t="s">
        <v>14</v>
      </c>
      <c r="F178" s="21" t="s">
        <v>654</v>
      </c>
      <c r="G178" s="38">
        <v>39083</v>
      </c>
      <c r="H178" s="33" t="s">
        <v>655</v>
      </c>
      <c r="I178" s="27" t="s">
        <v>108</v>
      </c>
      <c r="J178" s="34" t="s">
        <v>656</v>
      </c>
      <c r="K178" s="35" t="s">
        <v>18</v>
      </c>
    </row>
    <row r="179" spans="3:11" s="35" customFormat="1" ht="18" customHeight="1" x14ac:dyDescent="0.3">
      <c r="C179" s="44" t="s">
        <v>2182</v>
      </c>
      <c r="D179" s="31">
        <v>177</v>
      </c>
      <c r="E179" s="31" t="s">
        <v>14</v>
      </c>
      <c r="F179" s="20" t="s">
        <v>657</v>
      </c>
      <c r="G179" s="37">
        <v>39083</v>
      </c>
      <c r="H179" s="31" t="s">
        <v>5</v>
      </c>
      <c r="I179" s="27" t="s">
        <v>108</v>
      </c>
      <c r="J179" s="32" t="s">
        <v>658</v>
      </c>
      <c r="K179" s="35" t="s">
        <v>18</v>
      </c>
    </row>
    <row r="180" spans="3:11" s="35" customFormat="1" ht="18" customHeight="1" x14ac:dyDescent="0.3">
      <c r="C180" s="44" t="s">
        <v>2183</v>
      </c>
      <c r="D180" s="33">
        <v>178</v>
      </c>
      <c r="E180" s="33" t="s">
        <v>14</v>
      </c>
      <c r="F180" s="21" t="s">
        <v>659</v>
      </c>
      <c r="G180" s="38">
        <v>39083</v>
      </c>
      <c r="H180" s="33" t="s">
        <v>660</v>
      </c>
      <c r="I180" s="27" t="s">
        <v>108</v>
      </c>
      <c r="J180" s="34" t="s">
        <v>661</v>
      </c>
      <c r="K180" s="35" t="s">
        <v>26</v>
      </c>
    </row>
    <row r="181" spans="3:11" s="35" customFormat="1" ht="18" customHeight="1" x14ac:dyDescent="0.3">
      <c r="C181" s="44" t="s">
        <v>2184</v>
      </c>
      <c r="D181" s="31">
        <v>179</v>
      </c>
      <c r="E181" s="31" t="s">
        <v>14</v>
      </c>
      <c r="F181" s="20" t="s">
        <v>662</v>
      </c>
      <c r="G181" s="37">
        <v>39083</v>
      </c>
      <c r="H181" s="31" t="s">
        <v>663</v>
      </c>
      <c r="I181" s="27" t="s">
        <v>108</v>
      </c>
      <c r="J181" s="32" t="s">
        <v>664</v>
      </c>
      <c r="K181" s="35" t="s">
        <v>26</v>
      </c>
    </row>
    <row r="182" spans="3:11" s="35" customFormat="1" ht="18" customHeight="1" x14ac:dyDescent="0.3">
      <c r="C182" s="44" t="s">
        <v>2185</v>
      </c>
      <c r="D182" s="33">
        <v>180</v>
      </c>
      <c r="E182" s="33" t="s">
        <v>14</v>
      </c>
      <c r="F182" s="21" t="s">
        <v>665</v>
      </c>
      <c r="G182" s="38">
        <v>39083</v>
      </c>
      <c r="H182" s="33" t="s">
        <v>666</v>
      </c>
      <c r="I182" s="27" t="s">
        <v>108</v>
      </c>
      <c r="J182" s="34" t="s">
        <v>667</v>
      </c>
      <c r="K182" s="35" t="s">
        <v>22</v>
      </c>
    </row>
    <row r="183" spans="3:11" s="35" customFormat="1" ht="18" customHeight="1" x14ac:dyDescent="0.3">
      <c r="C183" s="44" t="s">
        <v>2186</v>
      </c>
      <c r="D183" s="31">
        <v>181</v>
      </c>
      <c r="E183" s="31" t="s">
        <v>14</v>
      </c>
      <c r="F183" s="20" t="s">
        <v>668</v>
      </c>
      <c r="G183" s="37">
        <v>39083</v>
      </c>
      <c r="H183" s="31" t="s">
        <v>7</v>
      </c>
      <c r="I183" s="27" t="s">
        <v>108</v>
      </c>
      <c r="J183" s="32" t="s">
        <v>669</v>
      </c>
      <c r="K183" s="35" t="s">
        <v>22</v>
      </c>
    </row>
    <row r="184" spans="3:11" s="35" customFormat="1" ht="18" customHeight="1" x14ac:dyDescent="0.3">
      <c r="C184" s="44" t="s">
        <v>2187</v>
      </c>
      <c r="D184" s="33">
        <v>182</v>
      </c>
      <c r="E184" s="33" t="s">
        <v>14</v>
      </c>
      <c r="F184" s="21" t="s">
        <v>670</v>
      </c>
      <c r="G184" s="38">
        <v>39083</v>
      </c>
      <c r="H184" s="33" t="s">
        <v>671</v>
      </c>
      <c r="I184" s="27" t="s">
        <v>108</v>
      </c>
      <c r="J184" s="34" t="s">
        <v>672</v>
      </c>
      <c r="K184" s="35" t="s">
        <v>22</v>
      </c>
    </row>
    <row r="185" spans="3:11" s="35" customFormat="1" ht="18" customHeight="1" x14ac:dyDescent="0.3">
      <c r="C185" s="44" t="s">
        <v>2188</v>
      </c>
      <c r="D185" s="31">
        <v>183</v>
      </c>
      <c r="E185" s="31" t="s">
        <v>14</v>
      </c>
      <c r="F185" s="20" t="s">
        <v>673</v>
      </c>
      <c r="G185" s="37">
        <v>39083</v>
      </c>
      <c r="H185" s="31" t="s">
        <v>674</v>
      </c>
      <c r="I185" s="27" t="s">
        <v>108</v>
      </c>
      <c r="J185" s="32" t="s">
        <v>675</v>
      </c>
      <c r="K185" s="35" t="s">
        <v>66</v>
      </c>
    </row>
    <row r="186" spans="3:11" s="35" customFormat="1" ht="18" customHeight="1" x14ac:dyDescent="0.3">
      <c r="C186" s="44" t="s">
        <v>2189</v>
      </c>
      <c r="D186" s="33">
        <v>184</v>
      </c>
      <c r="E186" s="33" t="s">
        <v>14</v>
      </c>
      <c r="F186" s="21" t="s">
        <v>63</v>
      </c>
      <c r="G186" s="38">
        <v>39083</v>
      </c>
      <c r="H186" s="33" t="s">
        <v>64</v>
      </c>
      <c r="I186" s="27" t="s">
        <v>108</v>
      </c>
      <c r="J186" s="34" t="s">
        <v>65</v>
      </c>
      <c r="K186" s="35" t="s">
        <v>66</v>
      </c>
    </row>
    <row r="187" spans="3:11" s="35" customFormat="1" ht="18" customHeight="1" x14ac:dyDescent="0.3">
      <c r="C187" s="44" t="s">
        <v>2190</v>
      </c>
      <c r="D187" s="31">
        <v>185</v>
      </c>
      <c r="E187" s="31" t="s">
        <v>14</v>
      </c>
      <c r="F187" s="20" t="s">
        <v>676</v>
      </c>
      <c r="G187" s="37">
        <v>39083</v>
      </c>
      <c r="H187" s="31" t="s">
        <v>677</v>
      </c>
      <c r="I187" s="27" t="s">
        <v>108</v>
      </c>
      <c r="J187" s="32" t="s">
        <v>678</v>
      </c>
      <c r="K187" s="35" t="s">
        <v>66</v>
      </c>
    </row>
    <row r="188" spans="3:11" s="35" customFormat="1" ht="18" customHeight="1" x14ac:dyDescent="0.3">
      <c r="C188" s="44" t="s">
        <v>2191</v>
      </c>
      <c r="D188" s="33">
        <v>186</v>
      </c>
      <c r="E188" s="33" t="s">
        <v>14</v>
      </c>
      <c r="F188" s="21" t="s">
        <v>679</v>
      </c>
      <c r="G188" s="38">
        <v>39083</v>
      </c>
      <c r="H188" s="33" t="s">
        <v>680</v>
      </c>
      <c r="I188" s="27" t="s">
        <v>108</v>
      </c>
      <c r="J188" s="34" t="s">
        <v>681</v>
      </c>
      <c r="K188" s="35" t="s">
        <v>176</v>
      </c>
    </row>
    <row r="189" spans="3:11" s="35" customFormat="1" ht="18" customHeight="1" x14ac:dyDescent="0.3">
      <c r="C189" s="44" t="s">
        <v>2192</v>
      </c>
      <c r="D189" s="31">
        <v>187</v>
      </c>
      <c r="E189" s="31" t="s">
        <v>14</v>
      </c>
      <c r="F189" s="20" t="s">
        <v>682</v>
      </c>
      <c r="G189" s="37">
        <v>39083</v>
      </c>
      <c r="H189" s="31" t="s">
        <v>683</v>
      </c>
      <c r="I189" s="27" t="s">
        <v>108</v>
      </c>
      <c r="J189" s="32" t="s">
        <v>684</v>
      </c>
      <c r="K189" s="35" t="s">
        <v>176</v>
      </c>
    </row>
    <row r="190" spans="3:11" s="35" customFormat="1" ht="18" customHeight="1" x14ac:dyDescent="0.3">
      <c r="C190" s="44" t="s">
        <v>2193</v>
      </c>
      <c r="D190" s="33">
        <v>188</v>
      </c>
      <c r="E190" s="33" t="s">
        <v>14</v>
      </c>
      <c r="F190" s="21" t="s">
        <v>685</v>
      </c>
      <c r="G190" s="38">
        <v>39083</v>
      </c>
      <c r="H190" s="33" t="s">
        <v>686</v>
      </c>
      <c r="I190" s="27" t="s">
        <v>108</v>
      </c>
      <c r="J190" s="34" t="s">
        <v>687</v>
      </c>
      <c r="K190" s="35" t="s">
        <v>176</v>
      </c>
    </row>
    <row r="191" spans="3:11" s="35" customFormat="1" ht="18" customHeight="1" x14ac:dyDescent="0.3">
      <c r="C191" s="44" t="s">
        <v>2194</v>
      </c>
      <c r="D191" s="31">
        <v>189</v>
      </c>
      <c r="E191" s="31" t="s">
        <v>14</v>
      </c>
      <c r="F191" s="20" t="s">
        <v>688</v>
      </c>
      <c r="G191" s="37">
        <v>39083</v>
      </c>
      <c r="H191" s="31" t="s">
        <v>689</v>
      </c>
      <c r="I191" s="27" t="s">
        <v>108</v>
      </c>
      <c r="J191" s="32" t="s">
        <v>690</v>
      </c>
      <c r="K191" s="35" t="s">
        <v>22</v>
      </c>
    </row>
    <row r="192" spans="3:11" s="35" customFormat="1" ht="18" customHeight="1" x14ac:dyDescent="0.3">
      <c r="C192" s="44" t="s">
        <v>2195</v>
      </c>
      <c r="D192" s="33">
        <v>190</v>
      </c>
      <c r="E192" s="33" t="s">
        <v>14</v>
      </c>
      <c r="F192" s="21" t="s">
        <v>691</v>
      </c>
      <c r="G192" s="38">
        <v>39083</v>
      </c>
      <c r="H192" s="33" t="s">
        <v>692</v>
      </c>
      <c r="I192" s="27" t="s">
        <v>108</v>
      </c>
      <c r="J192" s="34" t="s">
        <v>693</v>
      </c>
      <c r="K192" s="35" t="s">
        <v>22</v>
      </c>
    </row>
    <row r="193" spans="3:11" s="35" customFormat="1" ht="18" customHeight="1" x14ac:dyDescent="0.3">
      <c r="C193" s="44" t="s">
        <v>2196</v>
      </c>
      <c r="D193" s="31">
        <v>191</v>
      </c>
      <c r="E193" s="31" t="s">
        <v>14</v>
      </c>
      <c r="F193" s="20" t="s">
        <v>694</v>
      </c>
      <c r="G193" s="37">
        <v>39083</v>
      </c>
      <c r="H193" s="31" t="s">
        <v>695</v>
      </c>
      <c r="I193" s="27" t="s">
        <v>108</v>
      </c>
      <c r="J193" s="32" t="s">
        <v>696</v>
      </c>
      <c r="K193" s="35" t="s">
        <v>18</v>
      </c>
    </row>
    <row r="194" spans="3:11" s="35" customFormat="1" ht="18" customHeight="1" x14ac:dyDescent="0.3">
      <c r="C194" s="44" t="s">
        <v>2197</v>
      </c>
      <c r="D194" s="33">
        <v>192</v>
      </c>
      <c r="E194" s="33" t="s">
        <v>14</v>
      </c>
      <c r="F194" s="21" t="s">
        <v>697</v>
      </c>
      <c r="G194" s="38">
        <v>39083</v>
      </c>
      <c r="H194" s="33" t="s">
        <v>698</v>
      </c>
      <c r="I194" s="27" t="s">
        <v>108</v>
      </c>
      <c r="J194" s="34" t="s">
        <v>699</v>
      </c>
      <c r="K194" s="35" t="s">
        <v>18</v>
      </c>
    </row>
    <row r="195" spans="3:11" s="35" customFormat="1" ht="18" customHeight="1" x14ac:dyDescent="0.3">
      <c r="C195" s="44" t="s">
        <v>2198</v>
      </c>
      <c r="D195" s="31">
        <v>193</v>
      </c>
      <c r="E195" s="31" t="s">
        <v>14</v>
      </c>
      <c r="F195" s="20" t="s">
        <v>700</v>
      </c>
      <c r="G195" s="37">
        <v>39083</v>
      </c>
      <c r="H195" s="31" t="s">
        <v>701</v>
      </c>
      <c r="I195" s="27" t="s">
        <v>108</v>
      </c>
      <c r="J195" s="32" t="s">
        <v>702</v>
      </c>
      <c r="K195" s="35" t="s">
        <v>18</v>
      </c>
    </row>
    <row r="196" spans="3:11" s="35" customFormat="1" ht="18" customHeight="1" x14ac:dyDescent="0.3">
      <c r="C196" s="44" t="s">
        <v>2199</v>
      </c>
      <c r="D196" s="33">
        <v>194</v>
      </c>
      <c r="E196" s="33" t="s">
        <v>14</v>
      </c>
      <c r="F196" s="21" t="s">
        <v>703</v>
      </c>
      <c r="G196" s="38">
        <v>39083</v>
      </c>
      <c r="H196" s="33" t="s">
        <v>704</v>
      </c>
      <c r="I196" s="27" t="s">
        <v>108</v>
      </c>
      <c r="J196" s="34" t="s">
        <v>705</v>
      </c>
      <c r="K196" s="35" t="s">
        <v>22</v>
      </c>
    </row>
    <row r="197" spans="3:11" s="35" customFormat="1" ht="18" customHeight="1" x14ac:dyDescent="0.3">
      <c r="C197" s="44" t="s">
        <v>2200</v>
      </c>
      <c r="D197" s="31">
        <v>195</v>
      </c>
      <c r="E197" s="31" t="s">
        <v>14</v>
      </c>
      <c r="F197" s="20" t="s">
        <v>706</v>
      </c>
      <c r="G197" s="37">
        <v>39083</v>
      </c>
      <c r="H197" s="31" t="s">
        <v>707</v>
      </c>
      <c r="I197" s="27" t="s">
        <v>108</v>
      </c>
      <c r="J197" s="32" t="s">
        <v>708</v>
      </c>
      <c r="K197" s="35" t="s">
        <v>18</v>
      </c>
    </row>
    <row r="198" spans="3:11" s="35" customFormat="1" ht="18" customHeight="1" x14ac:dyDescent="0.3">
      <c r="C198" s="44" t="s">
        <v>2201</v>
      </c>
      <c r="D198" s="33">
        <v>196</v>
      </c>
      <c r="E198" s="33" t="s">
        <v>14</v>
      </c>
      <c r="F198" s="21" t="s">
        <v>709</v>
      </c>
      <c r="G198" s="38">
        <v>39083</v>
      </c>
      <c r="H198" s="33" t="s">
        <v>710</v>
      </c>
      <c r="I198" s="27" t="s">
        <v>108</v>
      </c>
      <c r="J198" s="34" t="s">
        <v>711</v>
      </c>
      <c r="K198" s="35" t="s">
        <v>18</v>
      </c>
    </row>
    <row r="199" spans="3:11" s="35" customFormat="1" ht="18" customHeight="1" x14ac:dyDescent="0.3">
      <c r="C199" s="44" t="s">
        <v>2202</v>
      </c>
      <c r="D199" s="31">
        <v>197</v>
      </c>
      <c r="E199" s="31" t="s">
        <v>14</v>
      </c>
      <c r="F199" s="20" t="s">
        <v>712</v>
      </c>
      <c r="G199" s="37">
        <v>39083</v>
      </c>
      <c r="H199" s="31" t="s">
        <v>713</v>
      </c>
      <c r="I199" s="27" t="s">
        <v>108</v>
      </c>
      <c r="J199" s="32" t="s">
        <v>714</v>
      </c>
      <c r="K199" s="35" t="s">
        <v>22</v>
      </c>
    </row>
    <row r="200" spans="3:11" s="35" customFormat="1" ht="18" customHeight="1" x14ac:dyDescent="0.3">
      <c r="C200" s="44" t="s">
        <v>2203</v>
      </c>
      <c r="D200" s="33">
        <v>198</v>
      </c>
      <c r="E200" s="33" t="s">
        <v>14</v>
      </c>
      <c r="F200" s="21" t="s">
        <v>715</v>
      </c>
      <c r="G200" s="38">
        <v>39083</v>
      </c>
      <c r="H200" s="33" t="s">
        <v>716</v>
      </c>
      <c r="I200" s="27" t="s">
        <v>108</v>
      </c>
      <c r="J200" s="34" t="s">
        <v>717</v>
      </c>
      <c r="K200" s="35" t="s">
        <v>22</v>
      </c>
    </row>
    <row r="201" spans="3:11" s="35" customFormat="1" ht="18" customHeight="1" x14ac:dyDescent="0.3">
      <c r="C201" s="44" t="s">
        <v>2204</v>
      </c>
      <c r="D201" s="31">
        <v>199</v>
      </c>
      <c r="E201" s="31" t="s">
        <v>14</v>
      </c>
      <c r="F201" s="20" t="s">
        <v>718</v>
      </c>
      <c r="G201" s="37">
        <v>39083</v>
      </c>
      <c r="H201" s="31" t="s">
        <v>719</v>
      </c>
      <c r="I201" s="27" t="s">
        <v>108</v>
      </c>
      <c r="J201" s="32" t="s">
        <v>720</v>
      </c>
      <c r="K201" s="35" t="s">
        <v>18</v>
      </c>
    </row>
    <row r="202" spans="3:11" s="35" customFormat="1" ht="18" customHeight="1" x14ac:dyDescent="0.3">
      <c r="C202" s="44" t="s">
        <v>2205</v>
      </c>
      <c r="D202" s="33">
        <v>200</v>
      </c>
      <c r="E202" s="33" t="s">
        <v>14</v>
      </c>
      <c r="F202" s="21" t="s">
        <v>721</v>
      </c>
      <c r="G202" s="38">
        <v>39083</v>
      </c>
      <c r="H202" s="33" t="s">
        <v>722</v>
      </c>
      <c r="I202" s="27" t="s">
        <v>108</v>
      </c>
      <c r="J202" s="34" t="s">
        <v>723</v>
      </c>
      <c r="K202" s="35" t="s">
        <v>18</v>
      </c>
    </row>
    <row r="203" spans="3:11" s="35" customFormat="1" ht="18" customHeight="1" x14ac:dyDescent="0.3">
      <c r="C203" s="44" t="s">
        <v>2206</v>
      </c>
      <c r="D203" s="31">
        <v>201</v>
      </c>
      <c r="E203" s="31" t="s">
        <v>14</v>
      </c>
      <c r="F203" s="20" t="s">
        <v>724</v>
      </c>
      <c r="G203" s="37">
        <v>39083</v>
      </c>
      <c r="H203" s="31" t="s">
        <v>725</v>
      </c>
      <c r="I203" s="27" t="s">
        <v>108</v>
      </c>
      <c r="J203" s="32" t="s">
        <v>726</v>
      </c>
      <c r="K203" s="35" t="s">
        <v>18</v>
      </c>
    </row>
    <row r="204" spans="3:11" s="35" customFormat="1" ht="18" customHeight="1" x14ac:dyDescent="0.3">
      <c r="C204" s="44" t="s">
        <v>2207</v>
      </c>
      <c r="D204" s="33">
        <v>202</v>
      </c>
      <c r="E204" s="33" t="s">
        <v>14</v>
      </c>
      <c r="F204" s="21" t="s">
        <v>727</v>
      </c>
      <c r="G204" s="38">
        <v>39083</v>
      </c>
      <c r="H204" s="33" t="s">
        <v>728</v>
      </c>
      <c r="I204" s="27" t="s">
        <v>108</v>
      </c>
      <c r="J204" s="34" t="s">
        <v>729</v>
      </c>
      <c r="K204" s="35" t="s">
        <v>18</v>
      </c>
    </row>
    <row r="205" spans="3:11" s="35" customFormat="1" ht="18" customHeight="1" x14ac:dyDescent="0.3">
      <c r="C205" s="44" t="s">
        <v>2208</v>
      </c>
      <c r="D205" s="31">
        <v>203</v>
      </c>
      <c r="E205" s="31" t="s">
        <v>14</v>
      </c>
      <c r="F205" s="20" t="s">
        <v>730</v>
      </c>
      <c r="G205" s="37">
        <v>39083</v>
      </c>
      <c r="H205" s="31" t="s">
        <v>731</v>
      </c>
      <c r="I205" s="27" t="s">
        <v>108</v>
      </c>
      <c r="J205" s="32" t="s">
        <v>732</v>
      </c>
      <c r="K205" s="35" t="s">
        <v>18</v>
      </c>
    </row>
    <row r="206" spans="3:11" s="35" customFormat="1" ht="18" customHeight="1" x14ac:dyDescent="0.3">
      <c r="C206" s="44" t="s">
        <v>2209</v>
      </c>
      <c r="D206" s="33">
        <v>204</v>
      </c>
      <c r="E206" s="33" t="s">
        <v>14</v>
      </c>
      <c r="F206" s="21" t="s">
        <v>733</v>
      </c>
      <c r="G206" s="38">
        <v>39083</v>
      </c>
      <c r="H206" s="33" t="s">
        <v>734</v>
      </c>
      <c r="I206" s="27" t="s">
        <v>108</v>
      </c>
      <c r="J206" s="34" t="s">
        <v>735</v>
      </c>
      <c r="K206" s="35" t="s">
        <v>18</v>
      </c>
    </row>
    <row r="207" spans="3:11" s="35" customFormat="1" ht="18" customHeight="1" x14ac:dyDescent="0.3">
      <c r="C207" s="44" t="s">
        <v>2210</v>
      </c>
      <c r="D207" s="31">
        <v>205</v>
      </c>
      <c r="E207" s="31" t="s">
        <v>14</v>
      </c>
      <c r="F207" s="20" t="s">
        <v>736</v>
      </c>
      <c r="G207" s="37">
        <v>39083</v>
      </c>
      <c r="H207" s="31" t="s">
        <v>737</v>
      </c>
      <c r="I207" s="27" t="s">
        <v>108</v>
      </c>
      <c r="J207" s="32" t="s">
        <v>738</v>
      </c>
      <c r="K207" s="35" t="s">
        <v>18</v>
      </c>
    </row>
    <row r="208" spans="3:11" s="35" customFormat="1" ht="18" customHeight="1" x14ac:dyDescent="0.3">
      <c r="C208" s="44" t="s">
        <v>2211</v>
      </c>
      <c r="D208" s="33">
        <v>206</v>
      </c>
      <c r="E208" s="33" t="s">
        <v>14</v>
      </c>
      <c r="F208" s="21" t="s">
        <v>739</v>
      </c>
      <c r="G208" s="38">
        <v>39083</v>
      </c>
      <c r="H208" s="33" t="s">
        <v>740</v>
      </c>
      <c r="I208" s="27" t="s">
        <v>108</v>
      </c>
      <c r="J208" s="34" t="s">
        <v>741</v>
      </c>
      <c r="K208" s="35" t="s">
        <v>18</v>
      </c>
    </row>
    <row r="209" spans="3:11" s="35" customFormat="1" ht="18" customHeight="1" x14ac:dyDescent="0.3">
      <c r="C209" s="44" t="s">
        <v>2212</v>
      </c>
      <c r="D209" s="31">
        <v>207</v>
      </c>
      <c r="E209" s="31" t="s">
        <v>14</v>
      </c>
      <c r="F209" s="20" t="s">
        <v>742</v>
      </c>
      <c r="G209" s="37">
        <v>39083</v>
      </c>
      <c r="H209" s="31" t="s">
        <v>743</v>
      </c>
      <c r="I209" s="27" t="s">
        <v>108</v>
      </c>
      <c r="J209" s="32" t="s">
        <v>744</v>
      </c>
      <c r="K209" s="35" t="s">
        <v>18</v>
      </c>
    </row>
    <row r="210" spans="3:11" s="35" customFormat="1" ht="18" customHeight="1" x14ac:dyDescent="0.3">
      <c r="C210" s="44" t="s">
        <v>2213</v>
      </c>
      <c r="D210" s="33">
        <v>208</v>
      </c>
      <c r="E210" s="33" t="s">
        <v>14</v>
      </c>
      <c r="F210" s="21" t="s">
        <v>745</v>
      </c>
      <c r="G210" s="38">
        <v>39083</v>
      </c>
      <c r="H210" s="33" t="s">
        <v>746</v>
      </c>
      <c r="I210" s="27" t="s">
        <v>108</v>
      </c>
      <c r="J210" s="34" t="s">
        <v>747</v>
      </c>
      <c r="K210" s="35" t="s">
        <v>22</v>
      </c>
    </row>
    <row r="211" spans="3:11" s="35" customFormat="1" ht="18" customHeight="1" x14ac:dyDescent="0.3">
      <c r="C211" s="44" t="s">
        <v>2214</v>
      </c>
      <c r="D211" s="31">
        <v>209</v>
      </c>
      <c r="E211" s="31" t="s">
        <v>14</v>
      </c>
      <c r="F211" s="20" t="s">
        <v>748</v>
      </c>
      <c r="G211" s="37">
        <v>39083</v>
      </c>
      <c r="H211" s="31" t="s">
        <v>749</v>
      </c>
      <c r="I211" s="27" t="s">
        <v>108</v>
      </c>
      <c r="J211" s="32" t="s">
        <v>750</v>
      </c>
      <c r="K211" s="35" t="s">
        <v>18</v>
      </c>
    </row>
    <row r="212" spans="3:11" s="35" customFormat="1" ht="18" customHeight="1" x14ac:dyDescent="0.3">
      <c r="C212" s="44" t="s">
        <v>2215</v>
      </c>
      <c r="D212" s="33">
        <v>210</v>
      </c>
      <c r="E212" s="33" t="s">
        <v>14</v>
      </c>
      <c r="F212" s="21" t="s">
        <v>751</v>
      </c>
      <c r="G212" s="38">
        <v>39083</v>
      </c>
      <c r="H212" s="33" t="s">
        <v>752</v>
      </c>
      <c r="I212" s="27" t="s">
        <v>108</v>
      </c>
      <c r="J212" s="34" t="s">
        <v>753</v>
      </c>
      <c r="K212" s="35" t="s">
        <v>26</v>
      </c>
    </row>
    <row r="213" spans="3:11" s="35" customFormat="1" ht="18" customHeight="1" x14ac:dyDescent="0.3">
      <c r="C213" s="44" t="s">
        <v>2216</v>
      </c>
      <c r="D213" s="31">
        <v>211</v>
      </c>
      <c r="E213" s="31" t="s">
        <v>14</v>
      </c>
      <c r="F213" s="20" t="s">
        <v>754</v>
      </c>
      <c r="G213" s="37">
        <v>39083</v>
      </c>
      <c r="H213" s="31" t="s">
        <v>749</v>
      </c>
      <c r="I213" s="27" t="s">
        <v>108</v>
      </c>
      <c r="J213" s="32" t="s">
        <v>755</v>
      </c>
      <c r="K213" s="35" t="s">
        <v>18</v>
      </c>
    </row>
    <row r="214" spans="3:11" s="35" customFormat="1" ht="18" customHeight="1" x14ac:dyDescent="0.3">
      <c r="C214" s="44" t="s">
        <v>2217</v>
      </c>
      <c r="D214" s="33">
        <v>212</v>
      </c>
      <c r="E214" s="33" t="s">
        <v>14</v>
      </c>
      <c r="F214" s="21" t="s">
        <v>756</v>
      </c>
      <c r="G214" s="38">
        <v>39083</v>
      </c>
      <c r="H214" s="33" t="s">
        <v>752</v>
      </c>
      <c r="I214" s="27" t="s">
        <v>108</v>
      </c>
      <c r="J214" s="34" t="s">
        <v>757</v>
      </c>
      <c r="K214" s="35" t="s">
        <v>26</v>
      </c>
    </row>
    <row r="215" spans="3:11" s="35" customFormat="1" ht="18" customHeight="1" x14ac:dyDescent="0.3">
      <c r="C215" s="44" t="s">
        <v>2218</v>
      </c>
      <c r="D215" s="31">
        <v>213</v>
      </c>
      <c r="E215" s="31" t="s">
        <v>14</v>
      </c>
      <c r="F215" s="20" t="s">
        <v>758</v>
      </c>
      <c r="G215" s="37">
        <v>39814</v>
      </c>
      <c r="H215" s="31" t="s">
        <v>759</v>
      </c>
      <c r="I215" s="27" t="s">
        <v>108</v>
      </c>
      <c r="J215" s="32" t="s">
        <v>760</v>
      </c>
      <c r="K215" s="35" t="s">
        <v>18</v>
      </c>
    </row>
    <row r="216" spans="3:11" s="35" customFormat="1" ht="18" customHeight="1" x14ac:dyDescent="0.3">
      <c r="C216" s="44" t="s">
        <v>2219</v>
      </c>
      <c r="D216" s="33">
        <v>214</v>
      </c>
      <c r="E216" s="33" t="s">
        <v>14</v>
      </c>
      <c r="F216" s="21" t="s">
        <v>761</v>
      </c>
      <c r="G216" s="38">
        <v>39934</v>
      </c>
      <c r="H216" s="33" t="s">
        <v>762</v>
      </c>
      <c r="I216" s="27" t="s">
        <v>108</v>
      </c>
      <c r="J216" s="34" t="s">
        <v>763</v>
      </c>
      <c r="K216" s="35" t="s">
        <v>18</v>
      </c>
    </row>
    <row r="217" spans="3:11" s="35" customFormat="1" ht="18" customHeight="1" x14ac:dyDescent="0.3">
      <c r="C217" s="44" t="s">
        <v>2220</v>
      </c>
      <c r="D217" s="31">
        <v>215</v>
      </c>
      <c r="E217" s="31" t="s">
        <v>14</v>
      </c>
      <c r="F217" s="20" t="s">
        <v>764</v>
      </c>
      <c r="G217" s="37">
        <v>39814</v>
      </c>
      <c r="H217" s="31" t="s">
        <v>765</v>
      </c>
      <c r="I217" s="27" t="s">
        <v>108</v>
      </c>
      <c r="J217" s="32" t="s">
        <v>766</v>
      </c>
      <c r="K217" s="35" t="s">
        <v>18</v>
      </c>
    </row>
    <row r="218" spans="3:11" s="35" customFormat="1" ht="18" customHeight="1" x14ac:dyDescent="0.3">
      <c r="C218" s="44" t="s">
        <v>2221</v>
      </c>
      <c r="D218" s="33">
        <v>216</v>
      </c>
      <c r="E218" s="33" t="s">
        <v>14</v>
      </c>
      <c r="F218" s="21" t="s">
        <v>767</v>
      </c>
      <c r="G218" s="38">
        <v>39814</v>
      </c>
      <c r="H218" s="33" t="s">
        <v>768</v>
      </c>
      <c r="I218" s="27" t="s">
        <v>108</v>
      </c>
      <c r="J218" s="34" t="s">
        <v>769</v>
      </c>
      <c r="K218" s="35" t="s">
        <v>26</v>
      </c>
    </row>
    <row r="219" spans="3:11" s="35" customFormat="1" ht="18" customHeight="1" x14ac:dyDescent="0.3">
      <c r="C219" s="44" t="s">
        <v>2222</v>
      </c>
      <c r="D219" s="31">
        <v>217</v>
      </c>
      <c r="E219" s="31" t="s">
        <v>14</v>
      </c>
      <c r="F219" s="20" t="s">
        <v>770</v>
      </c>
      <c r="G219" s="37">
        <v>39814</v>
      </c>
      <c r="H219" s="31" t="s">
        <v>771</v>
      </c>
      <c r="I219" s="27" t="s">
        <v>108</v>
      </c>
      <c r="J219" s="32" t="s">
        <v>772</v>
      </c>
      <c r="K219" s="35" t="s">
        <v>18</v>
      </c>
    </row>
    <row r="220" spans="3:11" s="35" customFormat="1" ht="18" customHeight="1" x14ac:dyDescent="0.3">
      <c r="C220" s="44" t="s">
        <v>2223</v>
      </c>
      <c r="D220" s="33">
        <v>218</v>
      </c>
      <c r="E220" s="33" t="s">
        <v>14</v>
      </c>
      <c r="F220" s="21" t="s">
        <v>773</v>
      </c>
      <c r="G220" s="38">
        <v>39814</v>
      </c>
      <c r="H220" s="33" t="s">
        <v>771</v>
      </c>
      <c r="I220" s="27" t="s">
        <v>108</v>
      </c>
      <c r="J220" s="34" t="s">
        <v>774</v>
      </c>
      <c r="K220" s="35" t="s">
        <v>18</v>
      </c>
    </row>
    <row r="221" spans="3:11" s="35" customFormat="1" ht="18" customHeight="1" x14ac:dyDescent="0.3">
      <c r="C221" s="44" t="s">
        <v>2224</v>
      </c>
      <c r="D221" s="31">
        <v>219</v>
      </c>
      <c r="E221" s="31" t="s">
        <v>14</v>
      </c>
      <c r="F221" s="20" t="s">
        <v>775</v>
      </c>
      <c r="G221" s="37">
        <v>39814</v>
      </c>
      <c r="H221" s="31" t="s">
        <v>776</v>
      </c>
      <c r="I221" s="27" t="s">
        <v>108</v>
      </c>
      <c r="J221" s="32" t="s">
        <v>777</v>
      </c>
      <c r="K221" s="35" t="s">
        <v>18</v>
      </c>
    </row>
    <row r="222" spans="3:11" s="35" customFormat="1" ht="18" customHeight="1" x14ac:dyDescent="0.3">
      <c r="C222" s="44" t="s">
        <v>2225</v>
      </c>
      <c r="D222" s="33">
        <v>220</v>
      </c>
      <c r="E222" s="33" t="s">
        <v>14</v>
      </c>
      <c r="F222" s="21" t="s">
        <v>778</v>
      </c>
      <c r="G222" s="38">
        <v>39814</v>
      </c>
      <c r="H222" s="33" t="s">
        <v>779</v>
      </c>
      <c r="I222" s="27" t="s">
        <v>108</v>
      </c>
      <c r="J222" s="34" t="s">
        <v>780</v>
      </c>
      <c r="K222" s="35" t="s">
        <v>18</v>
      </c>
    </row>
    <row r="223" spans="3:11" s="35" customFormat="1" ht="18" customHeight="1" x14ac:dyDescent="0.3">
      <c r="C223" s="44" t="s">
        <v>2226</v>
      </c>
      <c r="D223" s="31">
        <v>221</v>
      </c>
      <c r="E223" s="31" t="s">
        <v>14</v>
      </c>
      <c r="F223" s="20" t="s">
        <v>781</v>
      </c>
      <c r="G223" s="37">
        <v>39814</v>
      </c>
      <c r="H223" s="31" t="s">
        <v>782</v>
      </c>
      <c r="I223" s="27" t="s">
        <v>108</v>
      </c>
      <c r="J223" s="32" t="s">
        <v>783</v>
      </c>
      <c r="K223" s="35" t="s">
        <v>18</v>
      </c>
    </row>
    <row r="224" spans="3:11" s="35" customFormat="1" ht="18" customHeight="1" x14ac:dyDescent="0.3">
      <c r="C224" s="44" t="s">
        <v>2227</v>
      </c>
      <c r="D224" s="33">
        <v>222</v>
      </c>
      <c r="E224" s="33" t="s">
        <v>14</v>
      </c>
      <c r="F224" s="21" t="s">
        <v>784</v>
      </c>
      <c r="G224" s="38">
        <v>39814</v>
      </c>
      <c r="H224" s="33" t="s">
        <v>785</v>
      </c>
      <c r="I224" s="27" t="s">
        <v>108</v>
      </c>
      <c r="J224" s="34" t="s">
        <v>786</v>
      </c>
      <c r="K224" s="35" t="s">
        <v>18</v>
      </c>
    </row>
    <row r="225" spans="3:11" s="35" customFormat="1" ht="18" customHeight="1" x14ac:dyDescent="0.3">
      <c r="C225" s="44" t="s">
        <v>2228</v>
      </c>
      <c r="D225" s="31">
        <v>223</v>
      </c>
      <c r="E225" s="31" t="s">
        <v>14</v>
      </c>
      <c r="F225" s="20" t="s">
        <v>787</v>
      </c>
      <c r="G225" s="37">
        <v>39814</v>
      </c>
      <c r="H225" s="31" t="s">
        <v>788</v>
      </c>
      <c r="I225" s="27" t="s">
        <v>108</v>
      </c>
      <c r="J225" s="32" t="s">
        <v>789</v>
      </c>
      <c r="K225" s="35" t="s">
        <v>18</v>
      </c>
    </row>
    <row r="226" spans="3:11" s="35" customFormat="1" ht="18" customHeight="1" x14ac:dyDescent="0.3">
      <c r="C226" s="44" t="s">
        <v>2229</v>
      </c>
      <c r="D226" s="33">
        <v>224</v>
      </c>
      <c r="E226" s="33" t="s">
        <v>14</v>
      </c>
      <c r="F226" s="21" t="s">
        <v>790</v>
      </c>
      <c r="G226" s="38">
        <v>39814</v>
      </c>
      <c r="H226" s="33" t="s">
        <v>791</v>
      </c>
      <c r="I226" s="27" t="s">
        <v>108</v>
      </c>
      <c r="J226" s="34" t="s">
        <v>792</v>
      </c>
      <c r="K226" s="35" t="s">
        <v>18</v>
      </c>
    </row>
    <row r="227" spans="3:11" s="35" customFormat="1" ht="18" customHeight="1" x14ac:dyDescent="0.3">
      <c r="C227" s="44" t="s">
        <v>2230</v>
      </c>
      <c r="D227" s="31">
        <v>225</v>
      </c>
      <c r="E227" s="31" t="s">
        <v>14</v>
      </c>
      <c r="F227" s="20" t="s">
        <v>793</v>
      </c>
      <c r="G227" s="37">
        <v>39814</v>
      </c>
      <c r="H227" s="31" t="s">
        <v>794</v>
      </c>
      <c r="I227" s="27" t="s">
        <v>108</v>
      </c>
      <c r="J227" s="32" t="s">
        <v>795</v>
      </c>
      <c r="K227" s="35" t="s">
        <v>18</v>
      </c>
    </row>
    <row r="228" spans="3:11" s="35" customFormat="1" ht="18" customHeight="1" x14ac:dyDescent="0.3">
      <c r="C228" s="44" t="s">
        <v>2231</v>
      </c>
      <c r="D228" s="33">
        <v>226</v>
      </c>
      <c r="E228" s="33" t="s">
        <v>14</v>
      </c>
      <c r="F228" s="21" t="s">
        <v>796</v>
      </c>
      <c r="G228" s="38">
        <v>39814</v>
      </c>
      <c r="H228" s="33" t="s">
        <v>797</v>
      </c>
      <c r="I228" s="27" t="s">
        <v>108</v>
      </c>
      <c r="J228" s="34" t="s">
        <v>798</v>
      </c>
      <c r="K228" s="35" t="s">
        <v>18</v>
      </c>
    </row>
    <row r="229" spans="3:11" s="35" customFormat="1" ht="18" customHeight="1" x14ac:dyDescent="0.3">
      <c r="C229" s="44" t="s">
        <v>2232</v>
      </c>
      <c r="D229" s="31">
        <v>227</v>
      </c>
      <c r="E229" s="31" t="s">
        <v>14</v>
      </c>
      <c r="F229" s="20" t="s">
        <v>799</v>
      </c>
      <c r="G229" s="37">
        <v>39814</v>
      </c>
      <c r="H229" s="31" t="s">
        <v>419</v>
      </c>
      <c r="I229" s="27" t="s">
        <v>108</v>
      </c>
      <c r="J229" s="32" t="s">
        <v>800</v>
      </c>
      <c r="K229" s="35" t="s">
        <v>22</v>
      </c>
    </row>
    <row r="230" spans="3:11" s="35" customFormat="1" ht="18" customHeight="1" x14ac:dyDescent="0.3">
      <c r="C230" s="44" t="s">
        <v>2233</v>
      </c>
      <c r="D230" s="33">
        <v>228</v>
      </c>
      <c r="E230" s="33" t="s">
        <v>14</v>
      </c>
      <c r="F230" s="21" t="s">
        <v>801</v>
      </c>
      <c r="G230" s="38">
        <v>39814</v>
      </c>
      <c r="H230" s="33" t="s">
        <v>802</v>
      </c>
      <c r="I230" s="27" t="s">
        <v>108</v>
      </c>
      <c r="J230" s="34" t="s">
        <v>803</v>
      </c>
      <c r="K230" s="35" t="s">
        <v>66</v>
      </c>
    </row>
    <row r="231" spans="3:11" s="35" customFormat="1" ht="18" customHeight="1" x14ac:dyDescent="0.3">
      <c r="C231" s="44" t="s">
        <v>2234</v>
      </c>
      <c r="D231" s="31">
        <v>229</v>
      </c>
      <c r="E231" s="31" t="s">
        <v>14</v>
      </c>
      <c r="F231" s="20" t="s">
        <v>804</v>
      </c>
      <c r="G231" s="37">
        <v>39814</v>
      </c>
      <c r="H231" s="31" t="s">
        <v>805</v>
      </c>
      <c r="I231" s="27" t="s">
        <v>108</v>
      </c>
      <c r="J231" s="32" t="s">
        <v>806</v>
      </c>
      <c r="K231" s="35" t="s">
        <v>66</v>
      </c>
    </row>
    <row r="232" spans="3:11" s="35" customFormat="1" ht="18" customHeight="1" x14ac:dyDescent="0.3">
      <c r="C232" s="44" t="s">
        <v>2235</v>
      </c>
      <c r="D232" s="33">
        <v>230</v>
      </c>
      <c r="E232" s="33" t="s">
        <v>14</v>
      </c>
      <c r="F232" s="21" t="s">
        <v>807</v>
      </c>
      <c r="G232" s="38">
        <v>39814</v>
      </c>
      <c r="H232" s="33" t="s">
        <v>808</v>
      </c>
      <c r="I232" s="27" t="s">
        <v>108</v>
      </c>
      <c r="J232" s="34" t="s">
        <v>420</v>
      </c>
      <c r="K232" s="35" t="s">
        <v>22</v>
      </c>
    </row>
    <row r="233" spans="3:11" s="35" customFormat="1" ht="18" customHeight="1" x14ac:dyDescent="0.3">
      <c r="C233" s="44" t="s">
        <v>2236</v>
      </c>
      <c r="D233" s="31">
        <v>231</v>
      </c>
      <c r="E233" s="31" t="s">
        <v>14</v>
      </c>
      <c r="F233" s="20" t="s">
        <v>809</v>
      </c>
      <c r="G233" s="37">
        <v>39814</v>
      </c>
      <c r="H233" s="31" t="s">
        <v>810</v>
      </c>
      <c r="I233" s="27" t="s">
        <v>108</v>
      </c>
      <c r="J233" s="32" t="s">
        <v>811</v>
      </c>
      <c r="K233" s="35" t="s">
        <v>176</v>
      </c>
    </row>
    <row r="234" spans="3:11" s="35" customFormat="1" ht="18" customHeight="1" x14ac:dyDescent="0.3">
      <c r="C234" s="44" t="s">
        <v>2237</v>
      </c>
      <c r="D234" s="33">
        <v>232</v>
      </c>
      <c r="E234" s="33" t="s">
        <v>14</v>
      </c>
      <c r="F234" s="21" t="s">
        <v>812</v>
      </c>
      <c r="G234" s="38">
        <v>39814</v>
      </c>
      <c r="H234" s="33" t="s">
        <v>813</v>
      </c>
      <c r="I234" s="27" t="s">
        <v>108</v>
      </c>
      <c r="J234" s="34" t="s">
        <v>814</v>
      </c>
      <c r="K234" s="35" t="s">
        <v>18</v>
      </c>
    </row>
    <row r="235" spans="3:11" s="35" customFormat="1" ht="18" customHeight="1" x14ac:dyDescent="0.3">
      <c r="C235" s="44" t="s">
        <v>2238</v>
      </c>
      <c r="D235" s="31">
        <v>233</v>
      </c>
      <c r="E235" s="31" t="s">
        <v>14</v>
      </c>
      <c r="F235" s="20" t="s">
        <v>815</v>
      </c>
      <c r="G235" s="37">
        <v>39814</v>
      </c>
      <c r="H235" s="31" t="s">
        <v>813</v>
      </c>
      <c r="I235" s="27" t="s">
        <v>108</v>
      </c>
      <c r="J235" s="32" t="s">
        <v>816</v>
      </c>
      <c r="K235" s="35" t="s">
        <v>18</v>
      </c>
    </row>
    <row r="236" spans="3:11" s="35" customFormat="1" ht="18" customHeight="1" x14ac:dyDescent="0.3">
      <c r="C236" s="44" t="s">
        <v>2239</v>
      </c>
      <c r="D236" s="33">
        <v>234</v>
      </c>
      <c r="E236" s="33" t="s">
        <v>14</v>
      </c>
      <c r="F236" s="21" t="s">
        <v>817</v>
      </c>
      <c r="G236" s="38">
        <v>39814</v>
      </c>
      <c r="H236" s="33" t="s">
        <v>818</v>
      </c>
      <c r="I236" s="27" t="s">
        <v>108</v>
      </c>
      <c r="J236" s="34" t="s">
        <v>819</v>
      </c>
      <c r="K236" s="35" t="s">
        <v>18</v>
      </c>
    </row>
    <row r="237" spans="3:11" s="35" customFormat="1" ht="18" customHeight="1" x14ac:dyDescent="0.3">
      <c r="C237" s="44" t="s">
        <v>2240</v>
      </c>
      <c r="D237" s="31">
        <v>235</v>
      </c>
      <c r="E237" s="31" t="s">
        <v>14</v>
      </c>
      <c r="F237" s="20" t="s">
        <v>820</v>
      </c>
      <c r="G237" s="37">
        <v>39814</v>
      </c>
      <c r="H237" s="31" t="s">
        <v>818</v>
      </c>
      <c r="I237" s="27" t="s">
        <v>108</v>
      </c>
      <c r="J237" s="32" t="s">
        <v>821</v>
      </c>
      <c r="K237" s="35" t="s">
        <v>22</v>
      </c>
    </row>
    <row r="238" spans="3:11" s="35" customFormat="1" ht="18" customHeight="1" x14ac:dyDescent="0.3">
      <c r="C238" s="44" t="s">
        <v>2241</v>
      </c>
      <c r="D238" s="33">
        <v>236</v>
      </c>
      <c r="E238" s="33" t="s">
        <v>14</v>
      </c>
      <c r="F238" s="21" t="s">
        <v>822</v>
      </c>
      <c r="G238" s="38">
        <v>39814</v>
      </c>
      <c r="H238" s="33" t="s">
        <v>823</v>
      </c>
      <c r="I238" s="27" t="s">
        <v>108</v>
      </c>
      <c r="J238" s="34" t="s">
        <v>824</v>
      </c>
      <c r="K238" s="35" t="s">
        <v>18</v>
      </c>
    </row>
    <row r="239" spans="3:11" s="35" customFormat="1" ht="18" customHeight="1" x14ac:dyDescent="0.3">
      <c r="C239" s="44" t="s">
        <v>2242</v>
      </c>
      <c r="D239" s="31">
        <v>237</v>
      </c>
      <c r="E239" s="31" t="s">
        <v>14</v>
      </c>
      <c r="F239" s="20" t="s">
        <v>825</v>
      </c>
      <c r="G239" s="37">
        <v>39814</v>
      </c>
      <c r="H239" s="31" t="s">
        <v>826</v>
      </c>
      <c r="I239" s="27" t="s">
        <v>108</v>
      </c>
      <c r="J239" s="32" t="s">
        <v>827</v>
      </c>
      <c r="K239" s="35" t="s">
        <v>18</v>
      </c>
    </row>
    <row r="240" spans="3:11" s="35" customFormat="1" ht="18" customHeight="1" x14ac:dyDescent="0.3">
      <c r="C240" s="44" t="s">
        <v>2243</v>
      </c>
      <c r="D240" s="33">
        <v>238</v>
      </c>
      <c r="E240" s="33" t="s">
        <v>14</v>
      </c>
      <c r="F240" s="21" t="s">
        <v>828</v>
      </c>
      <c r="G240" s="38">
        <v>39814</v>
      </c>
      <c r="H240" s="33" t="s">
        <v>829</v>
      </c>
      <c r="I240" s="27" t="s">
        <v>108</v>
      </c>
      <c r="J240" s="34" t="s">
        <v>830</v>
      </c>
      <c r="K240" s="35" t="s">
        <v>18</v>
      </c>
    </row>
    <row r="241" spans="3:11" s="35" customFormat="1" ht="18" customHeight="1" x14ac:dyDescent="0.3">
      <c r="C241" s="44" t="s">
        <v>2244</v>
      </c>
      <c r="D241" s="31">
        <v>239</v>
      </c>
      <c r="E241" s="31" t="s">
        <v>14</v>
      </c>
      <c r="F241" s="20" t="s">
        <v>831</v>
      </c>
      <c r="G241" s="37">
        <v>39814</v>
      </c>
      <c r="H241" s="31" t="s">
        <v>832</v>
      </c>
      <c r="I241" s="27" t="s">
        <v>108</v>
      </c>
      <c r="J241" s="32" t="s">
        <v>833</v>
      </c>
      <c r="K241" s="35" t="s">
        <v>26</v>
      </c>
    </row>
    <row r="242" spans="3:11" s="35" customFormat="1" ht="18" customHeight="1" x14ac:dyDescent="0.3">
      <c r="C242" s="44" t="s">
        <v>2245</v>
      </c>
      <c r="D242" s="33">
        <v>240</v>
      </c>
      <c r="E242" s="33" t="s">
        <v>14</v>
      </c>
      <c r="F242" s="21" t="s">
        <v>834</v>
      </c>
      <c r="G242" s="38">
        <v>39814</v>
      </c>
      <c r="H242" s="33" t="s">
        <v>835</v>
      </c>
      <c r="I242" s="27" t="s">
        <v>108</v>
      </c>
      <c r="J242" s="34" t="s">
        <v>836</v>
      </c>
      <c r="K242" s="35" t="s">
        <v>22</v>
      </c>
    </row>
    <row r="243" spans="3:11" s="35" customFormat="1" ht="18" customHeight="1" x14ac:dyDescent="0.3">
      <c r="C243" s="44" t="s">
        <v>2246</v>
      </c>
      <c r="D243" s="31">
        <v>241</v>
      </c>
      <c r="E243" s="31" t="s">
        <v>14</v>
      </c>
      <c r="F243" s="20" t="s">
        <v>837</v>
      </c>
      <c r="G243" s="37">
        <v>39448</v>
      </c>
      <c r="H243" s="31" t="s">
        <v>838</v>
      </c>
      <c r="I243" s="27" t="s">
        <v>108</v>
      </c>
      <c r="J243" s="32" t="s">
        <v>839</v>
      </c>
      <c r="K243" s="35" t="s">
        <v>26</v>
      </c>
    </row>
    <row r="244" spans="3:11" s="35" customFormat="1" ht="18" customHeight="1" x14ac:dyDescent="0.3">
      <c r="C244" s="44" t="s">
        <v>2247</v>
      </c>
      <c r="D244" s="33">
        <v>242</v>
      </c>
      <c r="E244" s="33" t="s">
        <v>14</v>
      </c>
      <c r="F244" s="21" t="s">
        <v>840</v>
      </c>
      <c r="G244" s="38">
        <v>32143</v>
      </c>
      <c r="H244" s="33" t="s">
        <v>841</v>
      </c>
      <c r="I244" s="27" t="s">
        <v>108</v>
      </c>
      <c r="J244" s="34" t="s">
        <v>842</v>
      </c>
      <c r="K244" s="35" t="s">
        <v>18</v>
      </c>
    </row>
    <row r="245" spans="3:11" s="35" customFormat="1" ht="18" customHeight="1" x14ac:dyDescent="0.3">
      <c r="C245" s="44" t="s">
        <v>2248</v>
      </c>
      <c r="D245" s="31">
        <v>243</v>
      </c>
      <c r="E245" s="31" t="s">
        <v>14</v>
      </c>
      <c r="F245" s="20" t="s">
        <v>843</v>
      </c>
      <c r="G245" s="37">
        <v>32752</v>
      </c>
      <c r="H245" s="31" t="s">
        <v>841</v>
      </c>
      <c r="I245" s="27" t="s">
        <v>108</v>
      </c>
      <c r="J245" s="32" t="s">
        <v>844</v>
      </c>
      <c r="K245" s="35" t="s">
        <v>18</v>
      </c>
    </row>
    <row r="246" spans="3:11" s="35" customFormat="1" ht="18" customHeight="1" x14ac:dyDescent="0.3">
      <c r="C246" s="44" t="s">
        <v>2249</v>
      </c>
      <c r="D246" s="33">
        <v>244</v>
      </c>
      <c r="E246" s="33" t="s">
        <v>14</v>
      </c>
      <c r="F246" s="21" t="s">
        <v>845</v>
      </c>
      <c r="G246" s="38">
        <v>32143</v>
      </c>
      <c r="H246" s="33" t="s">
        <v>841</v>
      </c>
      <c r="I246" s="27" t="s">
        <v>108</v>
      </c>
      <c r="J246" s="34" t="s">
        <v>846</v>
      </c>
      <c r="K246" s="35" t="s">
        <v>22</v>
      </c>
    </row>
    <row r="247" spans="3:11" s="35" customFormat="1" ht="18" customHeight="1" x14ac:dyDescent="0.3">
      <c r="C247" s="44" t="s">
        <v>2250</v>
      </c>
      <c r="D247" s="31">
        <v>245</v>
      </c>
      <c r="E247" s="31" t="s">
        <v>14</v>
      </c>
      <c r="F247" s="20" t="s">
        <v>847</v>
      </c>
      <c r="G247" s="37">
        <v>40544</v>
      </c>
      <c r="H247" s="31" t="s">
        <v>848</v>
      </c>
      <c r="I247" s="27" t="s">
        <v>108</v>
      </c>
      <c r="J247" s="32" t="s">
        <v>849</v>
      </c>
      <c r="K247" s="35" t="s">
        <v>26</v>
      </c>
    </row>
    <row r="248" spans="3:11" s="35" customFormat="1" ht="18" customHeight="1" x14ac:dyDescent="0.3">
      <c r="C248" s="44" t="s">
        <v>2251</v>
      </c>
      <c r="D248" s="33">
        <v>246</v>
      </c>
      <c r="E248" s="33" t="s">
        <v>14</v>
      </c>
      <c r="F248" s="21" t="s">
        <v>850</v>
      </c>
      <c r="G248" s="38">
        <v>40179</v>
      </c>
      <c r="H248" s="33" t="s">
        <v>851</v>
      </c>
      <c r="I248" s="27" t="s">
        <v>108</v>
      </c>
      <c r="J248" s="34" t="s">
        <v>852</v>
      </c>
      <c r="K248" s="35" t="s">
        <v>18</v>
      </c>
    </row>
    <row r="249" spans="3:11" s="35" customFormat="1" ht="18" customHeight="1" x14ac:dyDescent="0.3">
      <c r="C249" s="44" t="s">
        <v>2252</v>
      </c>
      <c r="D249" s="31">
        <v>247</v>
      </c>
      <c r="E249" s="31" t="s">
        <v>14</v>
      </c>
      <c r="F249" s="20" t="s">
        <v>853</v>
      </c>
      <c r="G249" s="37">
        <v>40179</v>
      </c>
      <c r="H249" s="31" t="s">
        <v>854</v>
      </c>
      <c r="I249" s="27" t="s">
        <v>108</v>
      </c>
      <c r="J249" s="32" t="s">
        <v>855</v>
      </c>
      <c r="K249" s="35" t="s">
        <v>18</v>
      </c>
    </row>
    <row r="250" spans="3:11" s="35" customFormat="1" ht="18" customHeight="1" x14ac:dyDescent="0.3">
      <c r="C250" s="44" t="s">
        <v>2253</v>
      </c>
      <c r="D250" s="33">
        <v>248</v>
      </c>
      <c r="E250" s="33" t="s">
        <v>14</v>
      </c>
      <c r="F250" s="21" t="s">
        <v>856</v>
      </c>
      <c r="G250" s="38">
        <v>40179</v>
      </c>
      <c r="H250" s="33" t="s">
        <v>857</v>
      </c>
      <c r="I250" s="27" t="s">
        <v>108</v>
      </c>
      <c r="J250" s="34" t="s">
        <v>858</v>
      </c>
      <c r="K250" s="35" t="s">
        <v>22</v>
      </c>
    </row>
    <row r="251" spans="3:11" s="35" customFormat="1" ht="18" customHeight="1" x14ac:dyDescent="0.3">
      <c r="C251" s="44" t="s">
        <v>2254</v>
      </c>
      <c r="D251" s="31">
        <v>249</v>
      </c>
      <c r="E251" s="31" t="s">
        <v>14</v>
      </c>
      <c r="F251" s="20" t="s">
        <v>859</v>
      </c>
      <c r="G251" s="37">
        <v>40179</v>
      </c>
      <c r="H251" s="31" t="s">
        <v>860</v>
      </c>
      <c r="I251" s="27" t="s">
        <v>108</v>
      </c>
      <c r="J251" s="32" t="s">
        <v>861</v>
      </c>
      <c r="K251" s="35" t="s">
        <v>18</v>
      </c>
    </row>
    <row r="252" spans="3:11" s="35" customFormat="1" ht="18" customHeight="1" x14ac:dyDescent="0.3">
      <c r="C252" s="44" t="s">
        <v>2255</v>
      </c>
      <c r="D252" s="33">
        <v>250</v>
      </c>
      <c r="E252" s="33" t="s">
        <v>14</v>
      </c>
      <c r="F252" s="21" t="s">
        <v>862</v>
      </c>
      <c r="G252" s="38">
        <v>40179</v>
      </c>
      <c r="H252" s="33" t="s">
        <v>863</v>
      </c>
      <c r="I252" s="27" t="s">
        <v>108</v>
      </c>
      <c r="J252" s="34" t="s">
        <v>864</v>
      </c>
      <c r="K252" s="35" t="s">
        <v>22</v>
      </c>
    </row>
    <row r="253" spans="3:11" s="35" customFormat="1" ht="18" customHeight="1" x14ac:dyDescent="0.3">
      <c r="C253" s="44" t="s">
        <v>2256</v>
      </c>
      <c r="D253" s="31">
        <v>251</v>
      </c>
      <c r="E253" s="31" t="s">
        <v>14</v>
      </c>
      <c r="F253" s="20" t="s">
        <v>865</v>
      </c>
      <c r="G253" s="37">
        <v>40179</v>
      </c>
      <c r="H253" s="31" t="s">
        <v>866</v>
      </c>
      <c r="I253" s="27" t="s">
        <v>108</v>
      </c>
      <c r="J253" s="32" t="s">
        <v>867</v>
      </c>
      <c r="K253" s="35" t="s">
        <v>18</v>
      </c>
    </row>
    <row r="254" spans="3:11" s="35" customFormat="1" ht="18" customHeight="1" x14ac:dyDescent="0.3">
      <c r="C254" s="44" t="s">
        <v>2257</v>
      </c>
      <c r="D254" s="33">
        <v>252</v>
      </c>
      <c r="E254" s="33" t="s">
        <v>14</v>
      </c>
      <c r="F254" s="21" t="s">
        <v>868</v>
      </c>
      <c r="G254" s="38">
        <v>40179</v>
      </c>
      <c r="H254" s="33" t="s">
        <v>869</v>
      </c>
      <c r="I254" s="27" t="s">
        <v>108</v>
      </c>
      <c r="J254" s="34" t="s">
        <v>870</v>
      </c>
      <c r="K254" s="35" t="s">
        <v>18</v>
      </c>
    </row>
    <row r="255" spans="3:11" s="35" customFormat="1" ht="18" customHeight="1" x14ac:dyDescent="0.3">
      <c r="C255" s="44" t="s">
        <v>2258</v>
      </c>
      <c r="D255" s="31">
        <v>253</v>
      </c>
      <c r="E255" s="31" t="s">
        <v>14</v>
      </c>
      <c r="F255" s="20" t="s">
        <v>871</v>
      </c>
      <c r="G255" s="37">
        <v>40179</v>
      </c>
      <c r="H255" s="31" t="s">
        <v>419</v>
      </c>
      <c r="I255" s="27" t="s">
        <v>108</v>
      </c>
      <c r="J255" s="32" t="s">
        <v>872</v>
      </c>
      <c r="K255" s="35" t="s">
        <v>22</v>
      </c>
    </row>
    <row r="256" spans="3:11" s="35" customFormat="1" ht="18" customHeight="1" x14ac:dyDescent="0.3">
      <c r="C256" s="44" t="s">
        <v>2259</v>
      </c>
      <c r="D256" s="33">
        <v>254</v>
      </c>
      <c r="E256" s="33" t="s">
        <v>14</v>
      </c>
      <c r="F256" s="21" t="s">
        <v>873</v>
      </c>
      <c r="G256" s="38">
        <v>40179</v>
      </c>
      <c r="H256" s="33" t="s">
        <v>874</v>
      </c>
      <c r="I256" s="27" t="s">
        <v>108</v>
      </c>
      <c r="J256" s="34" t="s">
        <v>875</v>
      </c>
      <c r="K256" s="35" t="s">
        <v>18</v>
      </c>
    </row>
    <row r="257" spans="3:11" s="35" customFormat="1" ht="18" customHeight="1" x14ac:dyDescent="0.3">
      <c r="C257" s="44" t="s">
        <v>2260</v>
      </c>
      <c r="D257" s="31">
        <v>255</v>
      </c>
      <c r="E257" s="31" t="s">
        <v>14</v>
      </c>
      <c r="F257" s="20" t="s">
        <v>876</v>
      </c>
      <c r="G257" s="37">
        <v>40179</v>
      </c>
      <c r="H257" s="31" t="s">
        <v>877</v>
      </c>
      <c r="I257" s="27" t="s">
        <v>108</v>
      </c>
      <c r="J257" s="32" t="s">
        <v>878</v>
      </c>
      <c r="K257" s="35" t="s">
        <v>18</v>
      </c>
    </row>
    <row r="258" spans="3:11" s="35" customFormat="1" ht="18" customHeight="1" x14ac:dyDescent="0.3">
      <c r="C258" s="44" t="s">
        <v>2261</v>
      </c>
      <c r="D258" s="33">
        <v>256</v>
      </c>
      <c r="E258" s="33" t="s">
        <v>14</v>
      </c>
      <c r="F258" s="21" t="s">
        <v>879</v>
      </c>
      <c r="G258" s="38">
        <v>40179</v>
      </c>
      <c r="H258" s="33" t="s">
        <v>880</v>
      </c>
      <c r="I258" s="27" t="s">
        <v>108</v>
      </c>
      <c r="J258" s="34" t="s">
        <v>881</v>
      </c>
      <c r="K258" s="35" t="s">
        <v>18</v>
      </c>
    </row>
    <row r="259" spans="3:11" s="35" customFormat="1" ht="18" customHeight="1" x14ac:dyDescent="0.3">
      <c r="C259" s="44" t="s">
        <v>2262</v>
      </c>
      <c r="D259" s="31">
        <v>257</v>
      </c>
      <c r="E259" s="31" t="s">
        <v>14</v>
      </c>
      <c r="F259" s="20" t="s">
        <v>882</v>
      </c>
      <c r="G259" s="37">
        <v>40422</v>
      </c>
      <c r="H259" s="31" t="s">
        <v>883</v>
      </c>
      <c r="I259" s="27" t="s">
        <v>108</v>
      </c>
      <c r="J259" s="32" t="s">
        <v>884</v>
      </c>
      <c r="K259" s="35" t="s">
        <v>18</v>
      </c>
    </row>
    <row r="260" spans="3:11" s="35" customFormat="1" ht="18" customHeight="1" x14ac:dyDescent="0.3">
      <c r="C260" s="44" t="s">
        <v>2263</v>
      </c>
      <c r="D260" s="33">
        <v>258</v>
      </c>
      <c r="E260" s="33" t="s">
        <v>14</v>
      </c>
      <c r="F260" s="21" t="s">
        <v>885</v>
      </c>
      <c r="G260" s="38">
        <v>40179</v>
      </c>
      <c r="H260" s="33" t="s">
        <v>886</v>
      </c>
      <c r="I260" s="27" t="s">
        <v>108</v>
      </c>
      <c r="J260" s="34" t="s">
        <v>887</v>
      </c>
      <c r="K260" s="35" t="s">
        <v>18</v>
      </c>
    </row>
    <row r="261" spans="3:11" s="35" customFormat="1" ht="18" customHeight="1" x14ac:dyDescent="0.3">
      <c r="C261" s="44" t="s">
        <v>2264</v>
      </c>
      <c r="D261" s="31">
        <v>259</v>
      </c>
      <c r="E261" s="31" t="s">
        <v>14</v>
      </c>
      <c r="F261" s="20" t="s">
        <v>888</v>
      </c>
      <c r="G261" s="37">
        <v>40179</v>
      </c>
      <c r="H261" s="31" t="s">
        <v>889</v>
      </c>
      <c r="I261" s="27" t="s">
        <v>108</v>
      </c>
      <c r="J261" s="32" t="s">
        <v>890</v>
      </c>
      <c r="K261" s="35" t="s">
        <v>22</v>
      </c>
    </row>
    <row r="262" spans="3:11" s="35" customFormat="1" ht="18" customHeight="1" x14ac:dyDescent="0.3">
      <c r="C262" s="44" t="s">
        <v>2265</v>
      </c>
      <c r="D262" s="33">
        <v>260</v>
      </c>
      <c r="E262" s="33" t="s">
        <v>14</v>
      </c>
      <c r="F262" s="21" t="s">
        <v>891</v>
      </c>
      <c r="G262" s="38">
        <v>40422</v>
      </c>
      <c r="H262" s="33" t="s">
        <v>889</v>
      </c>
      <c r="I262" s="27" t="s">
        <v>108</v>
      </c>
      <c r="J262" s="34" t="s">
        <v>892</v>
      </c>
      <c r="K262" s="35" t="s">
        <v>22</v>
      </c>
    </row>
    <row r="263" spans="3:11" s="35" customFormat="1" ht="18" customHeight="1" x14ac:dyDescent="0.3">
      <c r="C263" s="44" t="s">
        <v>2266</v>
      </c>
      <c r="D263" s="31">
        <v>261</v>
      </c>
      <c r="E263" s="31" t="s">
        <v>14</v>
      </c>
      <c r="F263" s="20" t="s">
        <v>893</v>
      </c>
      <c r="G263" s="37">
        <v>40179</v>
      </c>
      <c r="H263" s="31" t="s">
        <v>894</v>
      </c>
      <c r="I263" s="27" t="s">
        <v>108</v>
      </c>
      <c r="J263" s="32" t="s">
        <v>895</v>
      </c>
      <c r="K263" s="35" t="s">
        <v>18</v>
      </c>
    </row>
    <row r="264" spans="3:11" s="35" customFormat="1" ht="18" customHeight="1" x14ac:dyDescent="0.3">
      <c r="C264" s="44" t="s">
        <v>2267</v>
      </c>
      <c r="D264" s="33">
        <v>262</v>
      </c>
      <c r="E264" s="33" t="s">
        <v>14</v>
      </c>
      <c r="F264" s="21" t="s">
        <v>896</v>
      </c>
      <c r="G264" s="38">
        <v>40179</v>
      </c>
      <c r="H264" s="33" t="s">
        <v>897</v>
      </c>
      <c r="I264" s="27" t="s">
        <v>108</v>
      </c>
      <c r="J264" s="34" t="s">
        <v>898</v>
      </c>
      <c r="K264" s="35" t="s">
        <v>22</v>
      </c>
    </row>
    <row r="265" spans="3:11" s="35" customFormat="1" ht="18" customHeight="1" x14ac:dyDescent="0.3">
      <c r="C265" s="44" t="s">
        <v>2268</v>
      </c>
      <c r="D265" s="31">
        <v>263</v>
      </c>
      <c r="E265" s="31" t="s">
        <v>14</v>
      </c>
      <c r="F265" s="20" t="s">
        <v>899</v>
      </c>
      <c r="G265" s="37">
        <v>40179</v>
      </c>
      <c r="H265" s="31" t="s">
        <v>897</v>
      </c>
      <c r="I265" s="27" t="s">
        <v>108</v>
      </c>
      <c r="J265" s="32" t="s">
        <v>900</v>
      </c>
      <c r="K265" s="35" t="s">
        <v>22</v>
      </c>
    </row>
    <row r="266" spans="3:11" s="35" customFormat="1" ht="18" customHeight="1" x14ac:dyDescent="0.3">
      <c r="C266" s="44" t="s">
        <v>2269</v>
      </c>
      <c r="D266" s="33">
        <v>264</v>
      </c>
      <c r="E266" s="33" t="s">
        <v>14</v>
      </c>
      <c r="F266" s="21" t="s">
        <v>901</v>
      </c>
      <c r="G266" s="38">
        <v>40422</v>
      </c>
      <c r="H266" s="33" t="s">
        <v>902</v>
      </c>
      <c r="I266" s="27" t="s">
        <v>108</v>
      </c>
      <c r="J266" s="34" t="s">
        <v>903</v>
      </c>
      <c r="K266" s="35" t="s">
        <v>22</v>
      </c>
    </row>
    <row r="267" spans="3:11" s="35" customFormat="1" ht="18" customHeight="1" x14ac:dyDescent="0.3">
      <c r="C267" s="44" t="s">
        <v>2270</v>
      </c>
      <c r="D267" s="31">
        <v>265</v>
      </c>
      <c r="E267" s="31" t="s">
        <v>14</v>
      </c>
      <c r="F267" s="20" t="s">
        <v>904</v>
      </c>
      <c r="G267" s="37">
        <v>40179</v>
      </c>
      <c r="H267" s="31" t="s">
        <v>905</v>
      </c>
      <c r="I267" s="27" t="s">
        <v>108</v>
      </c>
      <c r="J267" s="32" t="s">
        <v>906</v>
      </c>
      <c r="K267" s="35" t="s">
        <v>22</v>
      </c>
    </row>
    <row r="268" spans="3:11" s="35" customFormat="1" ht="18" customHeight="1" x14ac:dyDescent="0.3">
      <c r="C268" s="44" t="s">
        <v>2271</v>
      </c>
      <c r="D268" s="33">
        <v>266</v>
      </c>
      <c r="E268" s="33" t="s">
        <v>14</v>
      </c>
      <c r="F268" s="21" t="s">
        <v>907</v>
      </c>
      <c r="G268" s="38">
        <v>40848</v>
      </c>
      <c r="H268" s="33" t="s">
        <v>908</v>
      </c>
      <c r="I268" s="27" t="s">
        <v>108</v>
      </c>
      <c r="J268" s="34" t="s">
        <v>909</v>
      </c>
      <c r="K268" s="35" t="s">
        <v>18</v>
      </c>
    </row>
    <row r="269" spans="3:11" s="35" customFormat="1" ht="18" customHeight="1" x14ac:dyDescent="0.3">
      <c r="C269" s="44" t="s">
        <v>2272</v>
      </c>
      <c r="D269" s="31">
        <v>267</v>
      </c>
      <c r="E269" s="31" t="s">
        <v>14</v>
      </c>
      <c r="F269" s="20" t="s">
        <v>910</v>
      </c>
      <c r="G269" s="37">
        <v>40848</v>
      </c>
      <c r="H269" s="31" t="s">
        <v>911</v>
      </c>
      <c r="I269" s="27" t="s">
        <v>108</v>
      </c>
      <c r="J269" s="32" t="s">
        <v>912</v>
      </c>
      <c r="K269" s="35" t="s">
        <v>18</v>
      </c>
    </row>
    <row r="270" spans="3:11" s="35" customFormat="1" ht="18" customHeight="1" x14ac:dyDescent="0.3">
      <c r="C270" s="44" t="s">
        <v>2273</v>
      </c>
      <c r="D270" s="33">
        <v>268</v>
      </c>
      <c r="E270" s="33" t="s">
        <v>14</v>
      </c>
      <c r="F270" s="21" t="s">
        <v>913</v>
      </c>
      <c r="G270" s="38">
        <v>40787</v>
      </c>
      <c r="H270" s="33" t="s">
        <v>914</v>
      </c>
      <c r="I270" s="27" t="s">
        <v>108</v>
      </c>
      <c r="J270" s="34" t="s">
        <v>915</v>
      </c>
      <c r="K270" s="35" t="s">
        <v>18</v>
      </c>
    </row>
    <row r="271" spans="3:11" s="35" customFormat="1" ht="18" customHeight="1" x14ac:dyDescent="0.3">
      <c r="C271" s="44" t="s">
        <v>2274</v>
      </c>
      <c r="D271" s="31">
        <v>269</v>
      </c>
      <c r="E271" s="31" t="s">
        <v>14</v>
      </c>
      <c r="F271" s="20" t="s">
        <v>916</v>
      </c>
      <c r="G271" s="37">
        <v>40787</v>
      </c>
      <c r="H271" s="31" t="s">
        <v>917</v>
      </c>
      <c r="I271" s="27" t="s">
        <v>108</v>
      </c>
      <c r="J271" s="32" t="s">
        <v>918</v>
      </c>
      <c r="K271" s="35" t="s">
        <v>22</v>
      </c>
    </row>
    <row r="272" spans="3:11" s="35" customFormat="1" ht="18" customHeight="1" x14ac:dyDescent="0.3">
      <c r="C272" s="44" t="s">
        <v>2275</v>
      </c>
      <c r="D272" s="33">
        <v>270</v>
      </c>
      <c r="E272" s="33" t="s">
        <v>14</v>
      </c>
      <c r="F272" s="21" t="s">
        <v>919</v>
      </c>
      <c r="G272" s="38">
        <v>40787</v>
      </c>
      <c r="H272" s="33" t="s">
        <v>920</v>
      </c>
      <c r="I272" s="27" t="s">
        <v>108</v>
      </c>
      <c r="J272" s="34" t="s">
        <v>921</v>
      </c>
      <c r="K272" s="35" t="s">
        <v>18</v>
      </c>
    </row>
    <row r="273" spans="3:11" s="35" customFormat="1" ht="18" customHeight="1" x14ac:dyDescent="0.3">
      <c r="C273" s="44" t="s">
        <v>2276</v>
      </c>
      <c r="D273" s="31">
        <v>271</v>
      </c>
      <c r="E273" s="31" t="s">
        <v>14</v>
      </c>
      <c r="F273" s="20" t="s">
        <v>922</v>
      </c>
      <c r="G273" s="37">
        <v>40787</v>
      </c>
      <c r="H273" s="31" t="s">
        <v>923</v>
      </c>
      <c r="I273" s="27" t="s">
        <v>108</v>
      </c>
      <c r="J273" s="32" t="s">
        <v>41</v>
      </c>
      <c r="K273" s="35" t="s">
        <v>18</v>
      </c>
    </row>
    <row r="274" spans="3:11" s="35" customFormat="1" ht="18" customHeight="1" x14ac:dyDescent="0.3">
      <c r="C274" s="44" t="s">
        <v>2277</v>
      </c>
      <c r="D274" s="33">
        <v>272</v>
      </c>
      <c r="E274" s="33" t="s">
        <v>14</v>
      </c>
      <c r="F274" s="21" t="s">
        <v>924</v>
      </c>
      <c r="G274" s="38">
        <v>41167</v>
      </c>
      <c r="H274" s="33" t="s">
        <v>925</v>
      </c>
      <c r="I274" s="27" t="s">
        <v>108</v>
      </c>
      <c r="J274" s="34" t="s">
        <v>926</v>
      </c>
      <c r="K274" s="35" t="s">
        <v>18</v>
      </c>
    </row>
    <row r="275" spans="3:11" s="35" customFormat="1" ht="18" customHeight="1" x14ac:dyDescent="0.3">
      <c r="C275" s="44" t="s">
        <v>2278</v>
      </c>
      <c r="D275" s="31">
        <v>273</v>
      </c>
      <c r="E275" s="31" t="s">
        <v>14</v>
      </c>
      <c r="F275" s="20" t="s">
        <v>927</v>
      </c>
      <c r="G275" s="37">
        <v>41426</v>
      </c>
      <c r="H275" s="31" t="s">
        <v>928</v>
      </c>
      <c r="I275" s="27" t="s">
        <v>108</v>
      </c>
      <c r="J275" s="32" t="s">
        <v>929</v>
      </c>
      <c r="K275" s="35" t="s">
        <v>18</v>
      </c>
    </row>
    <row r="276" spans="3:11" s="35" customFormat="1" ht="18" customHeight="1" x14ac:dyDescent="0.3">
      <c r="C276" s="44" t="s">
        <v>2279</v>
      </c>
      <c r="D276" s="33">
        <v>274</v>
      </c>
      <c r="E276" s="33" t="s">
        <v>14</v>
      </c>
      <c r="F276" s="21" t="s">
        <v>930</v>
      </c>
      <c r="G276" s="38">
        <v>41153</v>
      </c>
      <c r="H276" s="33" t="s">
        <v>931</v>
      </c>
      <c r="I276" s="27" t="s">
        <v>108</v>
      </c>
      <c r="J276" s="34" t="s">
        <v>932</v>
      </c>
      <c r="K276" s="35" t="s">
        <v>22</v>
      </c>
    </row>
    <row r="277" spans="3:11" s="35" customFormat="1" ht="18" customHeight="1" x14ac:dyDescent="0.3">
      <c r="C277" s="44" t="s">
        <v>2280</v>
      </c>
      <c r="D277" s="31">
        <v>275</v>
      </c>
      <c r="E277" s="31" t="s">
        <v>14</v>
      </c>
      <c r="F277" s="20" t="s">
        <v>933</v>
      </c>
      <c r="G277" s="37">
        <v>38961</v>
      </c>
      <c r="H277" s="31" t="s">
        <v>934</v>
      </c>
      <c r="I277" s="27" t="s">
        <v>108</v>
      </c>
      <c r="J277" s="32" t="s">
        <v>935</v>
      </c>
      <c r="K277" s="35" t="s">
        <v>18</v>
      </c>
    </row>
    <row r="278" spans="3:11" s="35" customFormat="1" ht="18" customHeight="1" x14ac:dyDescent="0.3">
      <c r="C278" s="44" t="s">
        <v>2281</v>
      </c>
      <c r="D278" s="33">
        <v>276</v>
      </c>
      <c r="E278" s="33" t="s">
        <v>14</v>
      </c>
      <c r="F278" s="21" t="s">
        <v>936</v>
      </c>
      <c r="G278" s="38">
        <v>39083</v>
      </c>
      <c r="H278" s="33" t="s">
        <v>937</v>
      </c>
      <c r="I278" s="27" t="s">
        <v>108</v>
      </c>
      <c r="J278" s="34" t="s">
        <v>938</v>
      </c>
      <c r="K278" s="35" t="s">
        <v>18</v>
      </c>
    </row>
    <row r="279" spans="3:11" s="35" customFormat="1" ht="18" customHeight="1" x14ac:dyDescent="0.3">
      <c r="C279" s="44" t="s">
        <v>2282</v>
      </c>
      <c r="D279" s="31">
        <v>277</v>
      </c>
      <c r="E279" s="31" t="s">
        <v>14</v>
      </c>
      <c r="F279" s="20" t="s">
        <v>939</v>
      </c>
      <c r="G279" s="37">
        <v>41579</v>
      </c>
      <c r="H279" s="31" t="s">
        <v>940</v>
      </c>
      <c r="I279" s="27" t="s">
        <v>108</v>
      </c>
      <c r="J279" s="32" t="s">
        <v>941</v>
      </c>
      <c r="K279" s="35" t="s">
        <v>22</v>
      </c>
    </row>
    <row r="280" spans="3:11" s="35" customFormat="1" ht="18" customHeight="1" x14ac:dyDescent="0.3">
      <c r="C280" s="44" t="s">
        <v>2283</v>
      </c>
      <c r="D280" s="33">
        <v>278</v>
      </c>
      <c r="E280" s="33" t="s">
        <v>14</v>
      </c>
      <c r="F280" s="21" t="s">
        <v>942</v>
      </c>
      <c r="G280" s="38">
        <v>41579</v>
      </c>
      <c r="H280" s="33" t="s">
        <v>943</v>
      </c>
      <c r="I280" s="27" t="s">
        <v>108</v>
      </c>
      <c r="J280" s="34" t="s">
        <v>944</v>
      </c>
      <c r="K280" s="35" t="s">
        <v>22</v>
      </c>
    </row>
    <row r="281" spans="3:11" s="35" customFormat="1" ht="18" customHeight="1" x14ac:dyDescent="0.3">
      <c r="C281" s="44" t="s">
        <v>2284</v>
      </c>
      <c r="D281" s="31">
        <v>279</v>
      </c>
      <c r="E281" s="31" t="s">
        <v>14</v>
      </c>
      <c r="F281" s="20" t="s">
        <v>945</v>
      </c>
      <c r="G281" s="37">
        <v>41579</v>
      </c>
      <c r="H281" s="31" t="s">
        <v>946</v>
      </c>
      <c r="I281" s="27" t="s">
        <v>108</v>
      </c>
      <c r="J281" s="32" t="s">
        <v>947</v>
      </c>
      <c r="K281" s="35" t="s">
        <v>22</v>
      </c>
    </row>
    <row r="282" spans="3:11" s="35" customFormat="1" ht="18" customHeight="1" x14ac:dyDescent="0.3">
      <c r="C282" s="44" t="s">
        <v>2285</v>
      </c>
      <c r="D282" s="33">
        <v>280</v>
      </c>
      <c r="E282" s="33" t="s">
        <v>14</v>
      </c>
      <c r="F282" s="21" t="s">
        <v>948</v>
      </c>
      <c r="G282" s="38">
        <v>41579</v>
      </c>
      <c r="H282" s="33" t="s">
        <v>949</v>
      </c>
      <c r="I282" s="27" t="s">
        <v>108</v>
      </c>
      <c r="J282" s="34" t="s">
        <v>950</v>
      </c>
      <c r="K282" s="35" t="s">
        <v>22</v>
      </c>
    </row>
    <row r="283" spans="3:11" s="35" customFormat="1" ht="18" customHeight="1" x14ac:dyDescent="0.3">
      <c r="C283" s="44" t="s">
        <v>2286</v>
      </c>
      <c r="D283" s="31">
        <v>281</v>
      </c>
      <c r="E283" s="31" t="s">
        <v>14</v>
      </c>
      <c r="F283" s="20" t="s">
        <v>951</v>
      </c>
      <c r="G283" s="37">
        <v>41579</v>
      </c>
      <c r="H283" s="31" t="s">
        <v>952</v>
      </c>
      <c r="I283" s="27" t="s">
        <v>108</v>
      </c>
      <c r="J283" s="32" t="s">
        <v>953</v>
      </c>
      <c r="K283" s="35" t="s">
        <v>22</v>
      </c>
    </row>
    <row r="284" spans="3:11" s="35" customFormat="1" ht="18" customHeight="1" x14ac:dyDescent="0.3">
      <c r="C284" s="44" t="s">
        <v>2287</v>
      </c>
      <c r="D284" s="33">
        <v>282</v>
      </c>
      <c r="E284" s="33" t="s">
        <v>14</v>
      </c>
      <c r="F284" s="21" t="s">
        <v>954</v>
      </c>
      <c r="G284" s="38">
        <v>41579</v>
      </c>
      <c r="H284" s="33" t="s">
        <v>955</v>
      </c>
      <c r="I284" s="27" t="s">
        <v>108</v>
      </c>
      <c r="J284" s="34" t="s">
        <v>956</v>
      </c>
      <c r="K284" s="35" t="s">
        <v>22</v>
      </c>
    </row>
    <row r="285" spans="3:11" s="35" customFormat="1" ht="18" customHeight="1" x14ac:dyDescent="0.3">
      <c r="C285" s="44" t="s">
        <v>2288</v>
      </c>
      <c r="D285" s="31">
        <v>283</v>
      </c>
      <c r="E285" s="31" t="s">
        <v>14</v>
      </c>
      <c r="F285" s="20" t="s">
        <v>127</v>
      </c>
      <c r="G285" s="37">
        <v>41579</v>
      </c>
      <c r="H285" s="31" t="s">
        <v>128</v>
      </c>
      <c r="I285" s="27" t="s">
        <v>108</v>
      </c>
      <c r="J285" s="32" t="s">
        <v>957</v>
      </c>
      <c r="K285" s="35" t="s">
        <v>18</v>
      </c>
    </row>
    <row r="286" spans="3:11" s="35" customFormat="1" ht="18" customHeight="1" x14ac:dyDescent="0.3">
      <c r="C286" s="44" t="s">
        <v>2289</v>
      </c>
      <c r="D286" s="33">
        <v>284</v>
      </c>
      <c r="E286" s="33" t="s">
        <v>14</v>
      </c>
      <c r="F286" s="21" t="s">
        <v>958</v>
      </c>
      <c r="G286" s="38">
        <v>41579</v>
      </c>
      <c r="H286" s="33" t="s">
        <v>959</v>
      </c>
      <c r="I286" s="27" t="s">
        <v>108</v>
      </c>
      <c r="J286" s="34" t="s">
        <v>960</v>
      </c>
      <c r="K286" s="35" t="s">
        <v>18</v>
      </c>
    </row>
    <row r="287" spans="3:11" s="35" customFormat="1" ht="18" customHeight="1" x14ac:dyDescent="0.3">
      <c r="C287" s="44" t="s">
        <v>2290</v>
      </c>
      <c r="D287" s="31">
        <v>285</v>
      </c>
      <c r="E287" s="31" t="s">
        <v>14</v>
      </c>
      <c r="F287" s="20" t="s">
        <v>961</v>
      </c>
      <c r="G287" s="37">
        <v>41579</v>
      </c>
      <c r="H287" s="31" t="s">
        <v>962</v>
      </c>
      <c r="I287" s="27" t="s">
        <v>108</v>
      </c>
      <c r="J287" s="32" t="s">
        <v>963</v>
      </c>
      <c r="K287" s="35" t="s">
        <v>18</v>
      </c>
    </row>
    <row r="288" spans="3:11" s="35" customFormat="1" ht="18" customHeight="1" x14ac:dyDescent="0.3">
      <c r="C288" s="44" t="s">
        <v>2291</v>
      </c>
      <c r="D288" s="33">
        <v>286</v>
      </c>
      <c r="E288" s="33" t="s">
        <v>14</v>
      </c>
      <c r="F288" s="21" t="s">
        <v>964</v>
      </c>
      <c r="G288" s="38">
        <v>41579</v>
      </c>
      <c r="H288" s="33" t="s">
        <v>965</v>
      </c>
      <c r="I288" s="27" t="s">
        <v>108</v>
      </c>
      <c r="J288" s="34" t="s">
        <v>966</v>
      </c>
      <c r="K288" s="35" t="s">
        <v>18</v>
      </c>
    </row>
    <row r="289" spans="3:11" s="35" customFormat="1" ht="18" customHeight="1" x14ac:dyDescent="0.3">
      <c r="C289" s="44" t="s">
        <v>2292</v>
      </c>
      <c r="D289" s="31">
        <v>287</v>
      </c>
      <c r="E289" s="31" t="s">
        <v>14</v>
      </c>
      <c r="F289" s="20" t="s">
        <v>967</v>
      </c>
      <c r="G289" s="37">
        <v>41579</v>
      </c>
      <c r="H289" s="31" t="s">
        <v>968</v>
      </c>
      <c r="I289" s="27" t="s">
        <v>108</v>
      </c>
      <c r="J289" s="32" t="s">
        <v>969</v>
      </c>
      <c r="K289" s="35" t="s">
        <v>18</v>
      </c>
    </row>
    <row r="290" spans="3:11" s="35" customFormat="1" ht="18" customHeight="1" x14ac:dyDescent="0.3">
      <c r="C290" s="44" t="s">
        <v>2293</v>
      </c>
      <c r="D290" s="33">
        <v>288</v>
      </c>
      <c r="E290" s="33" t="s">
        <v>14</v>
      </c>
      <c r="F290" s="21" t="s">
        <v>970</v>
      </c>
      <c r="G290" s="38">
        <v>41579</v>
      </c>
      <c r="H290" s="33" t="s">
        <v>971</v>
      </c>
      <c r="I290" s="27" t="s">
        <v>108</v>
      </c>
      <c r="J290" s="34" t="s">
        <v>972</v>
      </c>
      <c r="K290" s="35" t="s">
        <v>18</v>
      </c>
    </row>
    <row r="291" spans="3:11" s="35" customFormat="1" ht="18" customHeight="1" x14ac:dyDescent="0.3">
      <c r="C291" s="44" t="s">
        <v>2294</v>
      </c>
      <c r="D291" s="31">
        <v>289</v>
      </c>
      <c r="E291" s="31" t="s">
        <v>14</v>
      </c>
      <c r="F291" s="20" t="s">
        <v>973</v>
      </c>
      <c r="G291" s="37">
        <v>41579</v>
      </c>
      <c r="H291" s="31" t="s">
        <v>974</v>
      </c>
      <c r="I291" s="27" t="s">
        <v>108</v>
      </c>
      <c r="J291" s="32" t="s">
        <v>975</v>
      </c>
      <c r="K291" s="35" t="s">
        <v>18</v>
      </c>
    </row>
    <row r="292" spans="3:11" s="35" customFormat="1" ht="18" customHeight="1" x14ac:dyDescent="0.3">
      <c r="C292" s="44" t="s">
        <v>2295</v>
      </c>
      <c r="D292" s="33">
        <v>290</v>
      </c>
      <c r="E292" s="33" t="s">
        <v>14</v>
      </c>
      <c r="F292" s="21" t="s">
        <v>976</v>
      </c>
      <c r="G292" s="38">
        <v>41579</v>
      </c>
      <c r="H292" s="33" t="s">
        <v>977</v>
      </c>
      <c r="I292" s="27" t="s">
        <v>108</v>
      </c>
      <c r="J292" s="34" t="s">
        <v>978</v>
      </c>
      <c r="K292" s="35" t="s">
        <v>18</v>
      </c>
    </row>
    <row r="293" spans="3:11" s="35" customFormat="1" ht="18" customHeight="1" x14ac:dyDescent="0.3">
      <c r="C293" s="44" t="s">
        <v>2296</v>
      </c>
      <c r="D293" s="31">
        <v>291</v>
      </c>
      <c r="E293" s="31" t="s">
        <v>14</v>
      </c>
      <c r="F293" s="20" t="s">
        <v>979</v>
      </c>
      <c r="G293" s="37">
        <v>41579</v>
      </c>
      <c r="H293" s="31" t="s">
        <v>980</v>
      </c>
      <c r="I293" s="27" t="s">
        <v>108</v>
      </c>
      <c r="J293" s="32" t="s">
        <v>981</v>
      </c>
      <c r="K293" s="35" t="s">
        <v>18</v>
      </c>
    </row>
    <row r="294" spans="3:11" s="35" customFormat="1" ht="18" customHeight="1" x14ac:dyDescent="0.3">
      <c r="C294" s="44" t="s">
        <v>2297</v>
      </c>
      <c r="D294" s="33">
        <v>292</v>
      </c>
      <c r="E294" s="33" t="s">
        <v>14</v>
      </c>
      <c r="F294" s="21" t="s">
        <v>982</v>
      </c>
      <c r="G294" s="38">
        <v>41579</v>
      </c>
      <c r="H294" s="33" t="s">
        <v>983</v>
      </c>
      <c r="I294" s="27" t="s">
        <v>108</v>
      </c>
      <c r="J294" s="34" t="s">
        <v>984</v>
      </c>
      <c r="K294" s="35" t="s">
        <v>18</v>
      </c>
    </row>
    <row r="295" spans="3:11" s="35" customFormat="1" ht="18" customHeight="1" x14ac:dyDescent="0.3">
      <c r="C295" s="44" t="s">
        <v>2298</v>
      </c>
      <c r="D295" s="31">
        <v>293</v>
      </c>
      <c r="E295" s="31" t="s">
        <v>14</v>
      </c>
      <c r="F295" s="20" t="s">
        <v>985</v>
      </c>
      <c r="G295" s="37">
        <v>41579</v>
      </c>
      <c r="H295" s="31" t="s">
        <v>986</v>
      </c>
      <c r="I295" s="27" t="s">
        <v>108</v>
      </c>
      <c r="J295" s="32" t="s">
        <v>987</v>
      </c>
      <c r="K295" s="35" t="s">
        <v>18</v>
      </c>
    </row>
    <row r="296" spans="3:11" s="35" customFormat="1" ht="18" customHeight="1" x14ac:dyDescent="0.3">
      <c r="C296" s="44" t="s">
        <v>2299</v>
      </c>
      <c r="D296" s="33">
        <v>294</v>
      </c>
      <c r="E296" s="33" t="s">
        <v>14</v>
      </c>
      <c r="F296" s="21" t="s">
        <v>988</v>
      </c>
      <c r="G296" s="38">
        <v>41579</v>
      </c>
      <c r="H296" s="33" t="s">
        <v>989</v>
      </c>
      <c r="I296" s="27" t="s">
        <v>108</v>
      </c>
      <c r="J296" s="34" t="s">
        <v>990</v>
      </c>
      <c r="K296" s="35" t="s">
        <v>18</v>
      </c>
    </row>
    <row r="297" spans="3:11" s="35" customFormat="1" ht="18" customHeight="1" x14ac:dyDescent="0.3">
      <c r="C297" s="44" t="s">
        <v>2300</v>
      </c>
      <c r="D297" s="31">
        <v>295</v>
      </c>
      <c r="E297" s="31" t="s">
        <v>14</v>
      </c>
      <c r="F297" s="20" t="s">
        <v>991</v>
      </c>
      <c r="G297" s="37">
        <v>41579</v>
      </c>
      <c r="H297" s="31" t="s">
        <v>992</v>
      </c>
      <c r="I297" s="27" t="s">
        <v>108</v>
      </c>
      <c r="J297" s="32" t="s">
        <v>993</v>
      </c>
      <c r="K297" s="35" t="s">
        <v>22</v>
      </c>
    </row>
    <row r="298" spans="3:11" s="35" customFormat="1" ht="18" customHeight="1" x14ac:dyDescent="0.3">
      <c r="C298" s="44" t="s">
        <v>2301</v>
      </c>
      <c r="D298" s="33">
        <v>296</v>
      </c>
      <c r="E298" s="33" t="s">
        <v>14</v>
      </c>
      <c r="F298" s="21" t="s">
        <v>994</v>
      </c>
      <c r="G298" s="38">
        <v>41579</v>
      </c>
      <c r="H298" s="33" t="s">
        <v>995</v>
      </c>
      <c r="I298" s="27" t="s">
        <v>108</v>
      </c>
      <c r="J298" s="34" t="s">
        <v>996</v>
      </c>
      <c r="K298" s="35" t="s">
        <v>18</v>
      </c>
    </row>
    <row r="299" spans="3:11" s="35" customFormat="1" ht="18" customHeight="1" x14ac:dyDescent="0.3">
      <c r="C299" s="44" t="s">
        <v>2302</v>
      </c>
      <c r="D299" s="31">
        <v>297</v>
      </c>
      <c r="E299" s="31" t="s">
        <v>14</v>
      </c>
      <c r="F299" s="20" t="s">
        <v>997</v>
      </c>
      <c r="G299" s="37">
        <v>41579</v>
      </c>
      <c r="H299" s="31" t="s">
        <v>998</v>
      </c>
      <c r="I299" s="27" t="s">
        <v>108</v>
      </c>
      <c r="J299" s="32" t="s">
        <v>999</v>
      </c>
      <c r="K299" s="35" t="s">
        <v>18</v>
      </c>
    </row>
    <row r="300" spans="3:11" s="35" customFormat="1" ht="18" customHeight="1" x14ac:dyDescent="0.3">
      <c r="C300" s="44" t="s">
        <v>2303</v>
      </c>
      <c r="D300" s="33">
        <v>298</v>
      </c>
      <c r="E300" s="33" t="s">
        <v>14</v>
      </c>
      <c r="F300" s="21" t="s">
        <v>1000</v>
      </c>
      <c r="G300" s="38">
        <v>41579</v>
      </c>
      <c r="H300" s="33" t="s">
        <v>1001</v>
      </c>
      <c r="I300" s="27" t="s">
        <v>108</v>
      </c>
      <c r="J300" s="34" t="s">
        <v>1002</v>
      </c>
      <c r="K300" s="35" t="s">
        <v>26</v>
      </c>
    </row>
    <row r="301" spans="3:11" s="35" customFormat="1" ht="18" customHeight="1" x14ac:dyDescent="0.3">
      <c r="C301" s="44" t="s">
        <v>2304</v>
      </c>
      <c r="D301" s="31">
        <v>299</v>
      </c>
      <c r="E301" s="31" t="s">
        <v>14</v>
      </c>
      <c r="F301" s="20" t="s">
        <v>1003</v>
      </c>
      <c r="G301" s="37">
        <v>41579</v>
      </c>
      <c r="H301" s="31" t="s">
        <v>1004</v>
      </c>
      <c r="I301" s="27" t="s">
        <v>108</v>
      </c>
      <c r="J301" s="32" t="s">
        <v>1005</v>
      </c>
      <c r="K301" s="35" t="s">
        <v>18</v>
      </c>
    </row>
    <row r="302" spans="3:11" s="35" customFormat="1" ht="18" customHeight="1" x14ac:dyDescent="0.3">
      <c r="C302" s="44" t="s">
        <v>2305</v>
      </c>
      <c r="D302" s="33">
        <v>300</v>
      </c>
      <c r="E302" s="33" t="s">
        <v>14</v>
      </c>
      <c r="F302" s="21" t="s">
        <v>1006</v>
      </c>
      <c r="G302" s="38">
        <v>41579</v>
      </c>
      <c r="H302" s="33" t="s">
        <v>1007</v>
      </c>
      <c r="I302" s="27" t="s">
        <v>108</v>
      </c>
      <c r="J302" s="34" t="s">
        <v>1008</v>
      </c>
      <c r="K302" s="35" t="s">
        <v>22</v>
      </c>
    </row>
    <row r="303" spans="3:11" s="35" customFormat="1" ht="18" customHeight="1" x14ac:dyDescent="0.3">
      <c r="C303" s="44" t="s">
        <v>2306</v>
      </c>
      <c r="D303" s="31">
        <v>301</v>
      </c>
      <c r="E303" s="31" t="s">
        <v>14</v>
      </c>
      <c r="F303" s="20" t="s">
        <v>1009</v>
      </c>
      <c r="G303" s="37">
        <v>41579</v>
      </c>
      <c r="H303" s="31" t="s">
        <v>1010</v>
      </c>
      <c r="I303" s="27" t="s">
        <v>108</v>
      </c>
      <c r="J303" s="32" t="s">
        <v>1011</v>
      </c>
      <c r="K303" s="35" t="s">
        <v>176</v>
      </c>
    </row>
    <row r="304" spans="3:11" s="35" customFormat="1" ht="18" customHeight="1" x14ac:dyDescent="0.3">
      <c r="C304" s="44" t="s">
        <v>2307</v>
      </c>
      <c r="D304" s="33">
        <v>302</v>
      </c>
      <c r="E304" s="33" t="s">
        <v>14</v>
      </c>
      <c r="F304" s="21" t="s">
        <v>1012</v>
      </c>
      <c r="G304" s="38">
        <v>41518</v>
      </c>
      <c r="H304" s="33" t="s">
        <v>1013</v>
      </c>
      <c r="I304" s="27" t="s">
        <v>108</v>
      </c>
      <c r="J304" s="34" t="s">
        <v>1014</v>
      </c>
      <c r="K304" s="35" t="s">
        <v>22</v>
      </c>
    </row>
    <row r="305" spans="3:11" s="35" customFormat="1" ht="18" customHeight="1" x14ac:dyDescent="0.3">
      <c r="C305" s="44" t="s">
        <v>2308</v>
      </c>
      <c r="D305" s="31">
        <v>303</v>
      </c>
      <c r="E305" s="31" t="s">
        <v>14</v>
      </c>
      <c r="F305" s="20" t="s">
        <v>1015</v>
      </c>
      <c r="G305" s="37">
        <v>41153</v>
      </c>
      <c r="H305" s="31" t="s">
        <v>1016</v>
      </c>
      <c r="I305" s="27" t="s">
        <v>108</v>
      </c>
      <c r="J305" s="32" t="s">
        <v>1017</v>
      </c>
      <c r="K305" s="35" t="s">
        <v>18</v>
      </c>
    </row>
    <row r="306" spans="3:11" s="35" customFormat="1" ht="18" customHeight="1" x14ac:dyDescent="0.3">
      <c r="C306" s="44" t="s">
        <v>2309</v>
      </c>
      <c r="D306" s="33">
        <v>304</v>
      </c>
      <c r="E306" s="33" t="s">
        <v>14</v>
      </c>
      <c r="F306" s="21" t="s">
        <v>1018</v>
      </c>
      <c r="G306" s="38">
        <v>41671</v>
      </c>
      <c r="H306" s="33" t="s">
        <v>1019</v>
      </c>
      <c r="I306" s="27" t="s">
        <v>108</v>
      </c>
      <c r="J306" s="34" t="s">
        <v>1020</v>
      </c>
      <c r="K306" s="35" t="s">
        <v>22</v>
      </c>
    </row>
    <row r="307" spans="3:11" s="35" customFormat="1" ht="18" customHeight="1" x14ac:dyDescent="0.3">
      <c r="C307" s="44" t="s">
        <v>2310</v>
      </c>
      <c r="D307" s="31">
        <v>305</v>
      </c>
      <c r="E307" s="31" t="s">
        <v>14</v>
      </c>
      <c r="F307" s="20" t="s">
        <v>1021</v>
      </c>
      <c r="G307" s="37">
        <v>41671</v>
      </c>
      <c r="H307" s="31" t="s">
        <v>1022</v>
      </c>
      <c r="I307" s="27" t="s">
        <v>108</v>
      </c>
      <c r="J307" s="32" t="s">
        <v>1023</v>
      </c>
      <c r="K307" s="35" t="s">
        <v>22</v>
      </c>
    </row>
    <row r="308" spans="3:11" s="35" customFormat="1" ht="18" customHeight="1" x14ac:dyDescent="0.3">
      <c r="C308" s="44" t="s">
        <v>2311</v>
      </c>
      <c r="D308" s="33">
        <v>306</v>
      </c>
      <c r="E308" s="33" t="s">
        <v>14</v>
      </c>
      <c r="F308" s="21" t="s">
        <v>1024</v>
      </c>
      <c r="G308" s="38">
        <v>41671</v>
      </c>
      <c r="H308" s="33" t="s">
        <v>1025</v>
      </c>
      <c r="I308" s="27" t="s">
        <v>108</v>
      </c>
      <c r="J308" s="34" t="s">
        <v>1026</v>
      </c>
      <c r="K308" s="35" t="s">
        <v>26</v>
      </c>
    </row>
    <row r="309" spans="3:11" s="35" customFormat="1" ht="18" customHeight="1" x14ac:dyDescent="0.3">
      <c r="C309" s="44" t="s">
        <v>2312</v>
      </c>
      <c r="D309" s="31">
        <v>307</v>
      </c>
      <c r="E309" s="31" t="s">
        <v>14</v>
      </c>
      <c r="F309" s="20" t="s">
        <v>1027</v>
      </c>
      <c r="G309" s="37">
        <v>41671</v>
      </c>
      <c r="H309" s="31" t="s">
        <v>1028</v>
      </c>
      <c r="I309" s="27" t="s">
        <v>108</v>
      </c>
      <c r="J309" s="32" t="s">
        <v>1029</v>
      </c>
      <c r="K309" s="35" t="s">
        <v>18</v>
      </c>
    </row>
    <row r="310" spans="3:11" s="35" customFormat="1" ht="18" customHeight="1" x14ac:dyDescent="0.3">
      <c r="C310" s="44" t="s">
        <v>2313</v>
      </c>
      <c r="D310" s="33">
        <v>308</v>
      </c>
      <c r="E310" s="33" t="s">
        <v>14</v>
      </c>
      <c r="F310" s="21" t="s">
        <v>1030</v>
      </c>
      <c r="G310" s="38">
        <v>41671</v>
      </c>
      <c r="H310" s="33" t="s">
        <v>1031</v>
      </c>
      <c r="I310" s="27" t="s">
        <v>108</v>
      </c>
      <c r="J310" s="34" t="s">
        <v>1032</v>
      </c>
      <c r="K310" s="35" t="s">
        <v>18</v>
      </c>
    </row>
    <row r="311" spans="3:11" s="35" customFormat="1" ht="18" customHeight="1" x14ac:dyDescent="0.3">
      <c r="C311" s="44" t="s">
        <v>2314</v>
      </c>
      <c r="D311" s="31">
        <v>309</v>
      </c>
      <c r="E311" s="31" t="s">
        <v>14</v>
      </c>
      <c r="F311" s="20" t="s">
        <v>1033</v>
      </c>
      <c r="G311" s="37">
        <v>41671</v>
      </c>
      <c r="H311" s="31" t="s">
        <v>1034</v>
      </c>
      <c r="I311" s="27" t="s">
        <v>108</v>
      </c>
      <c r="J311" s="32" t="s">
        <v>1035</v>
      </c>
      <c r="K311" s="35" t="s">
        <v>18</v>
      </c>
    </row>
    <row r="312" spans="3:11" s="35" customFormat="1" ht="18" customHeight="1" x14ac:dyDescent="0.3">
      <c r="C312" s="44" t="s">
        <v>2315</v>
      </c>
      <c r="D312" s="33">
        <v>310</v>
      </c>
      <c r="E312" s="33" t="s">
        <v>14</v>
      </c>
      <c r="F312" s="21" t="s">
        <v>1036</v>
      </c>
      <c r="G312" s="38">
        <v>41671</v>
      </c>
      <c r="H312" s="33" t="s">
        <v>1037</v>
      </c>
      <c r="I312" s="27" t="s">
        <v>108</v>
      </c>
      <c r="J312" s="34" t="s">
        <v>1038</v>
      </c>
      <c r="K312" s="35" t="s">
        <v>18</v>
      </c>
    </row>
    <row r="313" spans="3:11" s="35" customFormat="1" ht="18" customHeight="1" x14ac:dyDescent="0.3">
      <c r="C313" s="44" t="s">
        <v>2316</v>
      </c>
      <c r="D313" s="31">
        <v>311</v>
      </c>
      <c r="E313" s="31" t="s">
        <v>14</v>
      </c>
      <c r="F313" s="20" t="s">
        <v>1039</v>
      </c>
      <c r="G313" s="37">
        <v>41671</v>
      </c>
      <c r="H313" s="31" t="s">
        <v>1040</v>
      </c>
      <c r="I313" s="27" t="s">
        <v>108</v>
      </c>
      <c r="J313" s="32" t="s">
        <v>1041</v>
      </c>
      <c r="K313" s="35" t="s">
        <v>18</v>
      </c>
    </row>
    <row r="314" spans="3:11" s="35" customFormat="1" ht="18" customHeight="1" x14ac:dyDescent="0.3">
      <c r="C314" s="44" t="s">
        <v>2317</v>
      </c>
      <c r="D314" s="33">
        <v>312</v>
      </c>
      <c r="E314" s="33" t="s">
        <v>14</v>
      </c>
      <c r="F314" s="21" t="s">
        <v>1042</v>
      </c>
      <c r="G314" s="38">
        <v>41671</v>
      </c>
      <c r="H314" s="33" t="s">
        <v>1043</v>
      </c>
      <c r="I314" s="27" t="s">
        <v>108</v>
      </c>
      <c r="J314" s="34" t="s">
        <v>1044</v>
      </c>
      <c r="K314" s="35" t="s">
        <v>22</v>
      </c>
    </row>
    <row r="315" spans="3:11" s="35" customFormat="1" ht="18" customHeight="1" x14ac:dyDescent="0.3">
      <c r="C315" s="44" t="s">
        <v>2318</v>
      </c>
      <c r="D315" s="31">
        <v>313</v>
      </c>
      <c r="E315" s="31" t="s">
        <v>14</v>
      </c>
      <c r="F315" s="20" t="s">
        <v>1045</v>
      </c>
      <c r="G315" s="37">
        <v>41730</v>
      </c>
      <c r="H315" s="31" t="s">
        <v>1046</v>
      </c>
      <c r="I315" s="27" t="s">
        <v>108</v>
      </c>
      <c r="J315" s="32" t="s">
        <v>1047</v>
      </c>
      <c r="K315" s="35" t="s">
        <v>18</v>
      </c>
    </row>
    <row r="316" spans="3:11" s="35" customFormat="1" ht="18" customHeight="1" x14ac:dyDescent="0.3">
      <c r="C316" s="44" t="s">
        <v>2319</v>
      </c>
      <c r="D316" s="33">
        <v>314</v>
      </c>
      <c r="E316" s="33" t="s">
        <v>14</v>
      </c>
      <c r="F316" s="21" t="s">
        <v>1048</v>
      </c>
      <c r="G316" s="38">
        <v>41730</v>
      </c>
      <c r="H316" s="33" t="s">
        <v>1049</v>
      </c>
      <c r="I316" s="27" t="s">
        <v>108</v>
      </c>
      <c r="J316" s="34" t="s">
        <v>1050</v>
      </c>
      <c r="K316" s="35" t="s">
        <v>18</v>
      </c>
    </row>
    <row r="317" spans="3:11" s="35" customFormat="1" ht="18" customHeight="1" x14ac:dyDescent="0.3">
      <c r="C317" s="44" t="s">
        <v>2320</v>
      </c>
      <c r="D317" s="31">
        <v>315</v>
      </c>
      <c r="E317" s="31" t="s">
        <v>14</v>
      </c>
      <c r="F317" s="20" t="s">
        <v>1051</v>
      </c>
      <c r="G317" s="37">
        <v>42309</v>
      </c>
      <c r="H317" s="31" t="s">
        <v>1052</v>
      </c>
      <c r="I317" s="27" t="s">
        <v>108</v>
      </c>
      <c r="J317" s="32" t="s">
        <v>1053</v>
      </c>
      <c r="K317" s="35" t="s">
        <v>22</v>
      </c>
    </row>
    <row r="318" spans="3:11" s="35" customFormat="1" ht="18" customHeight="1" x14ac:dyDescent="0.3">
      <c r="C318" s="44" t="s">
        <v>2321</v>
      </c>
      <c r="D318" s="33">
        <v>316</v>
      </c>
      <c r="E318" s="33" t="s">
        <v>14</v>
      </c>
      <c r="F318" s="21" t="s">
        <v>1054</v>
      </c>
      <c r="G318" s="38">
        <v>42309</v>
      </c>
      <c r="H318" s="33" t="s">
        <v>1055</v>
      </c>
      <c r="I318" s="27" t="s">
        <v>108</v>
      </c>
      <c r="J318" s="34" t="s">
        <v>1056</v>
      </c>
      <c r="K318" s="35" t="s">
        <v>22</v>
      </c>
    </row>
    <row r="319" spans="3:11" s="35" customFormat="1" ht="18" customHeight="1" x14ac:dyDescent="0.3">
      <c r="C319" s="44" t="s">
        <v>2322</v>
      </c>
      <c r="D319" s="31">
        <v>317</v>
      </c>
      <c r="E319" s="31" t="s">
        <v>14</v>
      </c>
      <c r="F319" s="20" t="s">
        <v>1057</v>
      </c>
      <c r="G319" s="37">
        <v>42309</v>
      </c>
      <c r="H319" s="31" t="s">
        <v>1058</v>
      </c>
      <c r="I319" s="27" t="s">
        <v>108</v>
      </c>
      <c r="J319" s="32" t="s">
        <v>1059</v>
      </c>
      <c r="K319" s="35" t="s">
        <v>176</v>
      </c>
    </row>
    <row r="320" spans="3:11" s="35" customFormat="1" ht="18" customHeight="1" x14ac:dyDescent="0.3">
      <c r="C320" s="44" t="s">
        <v>2323</v>
      </c>
      <c r="D320" s="33">
        <v>318</v>
      </c>
      <c r="E320" s="33" t="s">
        <v>14</v>
      </c>
      <c r="F320" s="21" t="s">
        <v>1060</v>
      </c>
      <c r="G320" s="38">
        <v>42309</v>
      </c>
      <c r="H320" s="33" t="s">
        <v>1061</v>
      </c>
      <c r="I320" s="27" t="s">
        <v>108</v>
      </c>
      <c r="J320" s="34" t="s">
        <v>1062</v>
      </c>
      <c r="K320" s="35" t="s">
        <v>18</v>
      </c>
    </row>
    <row r="321" spans="3:11" s="35" customFormat="1" ht="18" customHeight="1" x14ac:dyDescent="0.3">
      <c r="C321" s="44" t="s">
        <v>2324</v>
      </c>
      <c r="D321" s="31">
        <v>319</v>
      </c>
      <c r="E321" s="31" t="s">
        <v>14</v>
      </c>
      <c r="F321" s="20" t="s">
        <v>1063</v>
      </c>
      <c r="G321" s="37">
        <v>42339</v>
      </c>
      <c r="H321" s="31" t="s">
        <v>1064</v>
      </c>
      <c r="I321" s="27" t="s">
        <v>108</v>
      </c>
      <c r="J321" s="32" t="s">
        <v>1065</v>
      </c>
      <c r="K321" s="35" t="s">
        <v>22</v>
      </c>
    </row>
    <row r="322" spans="3:11" s="35" customFormat="1" ht="18" customHeight="1" x14ac:dyDescent="0.3">
      <c r="C322" s="44" t="s">
        <v>2325</v>
      </c>
      <c r="D322" s="33">
        <v>320</v>
      </c>
      <c r="E322" s="33" t="s">
        <v>14</v>
      </c>
      <c r="F322" s="21" t="s">
        <v>1066</v>
      </c>
      <c r="G322" s="38">
        <v>42667</v>
      </c>
      <c r="H322" s="33" t="s">
        <v>1067</v>
      </c>
      <c r="I322" s="27" t="s">
        <v>108</v>
      </c>
      <c r="J322" s="34" t="s">
        <v>1068</v>
      </c>
      <c r="K322" s="35" t="s">
        <v>18</v>
      </c>
    </row>
    <row r="323" spans="3:11" s="35" customFormat="1" ht="18" customHeight="1" x14ac:dyDescent="0.3">
      <c r="C323" s="44" t="s">
        <v>2326</v>
      </c>
      <c r="D323" s="31">
        <v>321</v>
      </c>
      <c r="E323" s="31" t="s">
        <v>14</v>
      </c>
      <c r="F323" s="20" t="s">
        <v>1069</v>
      </c>
      <c r="G323" s="37">
        <v>42801</v>
      </c>
      <c r="H323" s="31" t="s">
        <v>1070</v>
      </c>
      <c r="I323" s="27" t="s">
        <v>108</v>
      </c>
      <c r="J323" s="32" t="s">
        <v>1071</v>
      </c>
      <c r="K323" s="35" t="s">
        <v>22</v>
      </c>
    </row>
    <row r="324" spans="3:11" s="35" customFormat="1" ht="18" customHeight="1" x14ac:dyDescent="0.3">
      <c r="C324" s="44" t="s">
        <v>2327</v>
      </c>
      <c r="D324" s="33">
        <v>322</v>
      </c>
      <c r="E324" s="33" t="s">
        <v>14</v>
      </c>
      <c r="F324" s="21" t="s">
        <v>1072</v>
      </c>
      <c r="G324" s="38">
        <v>43101</v>
      </c>
      <c r="H324" s="33" t="s">
        <v>1073</v>
      </c>
      <c r="I324" s="27" t="s">
        <v>108</v>
      </c>
      <c r="J324" s="34" t="s">
        <v>1074</v>
      </c>
      <c r="K324" s="35" t="s">
        <v>18</v>
      </c>
    </row>
    <row r="325" spans="3:11" s="8" customFormat="1" x14ac:dyDescent="0.3">
      <c r="C325" s="10"/>
      <c r="D325" s="11"/>
      <c r="E325" s="11"/>
      <c r="F325" s="15"/>
      <c r="G325" s="24"/>
      <c r="H325" s="11"/>
      <c r="I325" s="16"/>
      <c r="J325" s="12"/>
    </row>
    <row r="326" spans="3:11" s="8" customFormat="1" x14ac:dyDescent="0.3">
      <c r="C326" s="10"/>
      <c r="D326" s="11"/>
      <c r="E326" s="11"/>
      <c r="F326" s="15"/>
      <c r="G326" s="24"/>
      <c r="H326" s="11"/>
      <c r="I326" s="16"/>
      <c r="J326" s="12"/>
    </row>
    <row r="327" spans="3:11" s="8" customFormat="1" x14ac:dyDescent="0.3">
      <c r="C327" s="10"/>
      <c r="D327" s="13"/>
      <c r="E327" s="13"/>
      <c r="F327" s="17"/>
      <c r="G327" s="25"/>
      <c r="H327" s="13"/>
      <c r="I327" s="18"/>
      <c r="J327" s="14"/>
    </row>
    <row r="328" spans="3:11" s="8" customFormat="1" ht="14.4" customHeight="1" x14ac:dyDescent="0.3">
      <c r="C328" s="10"/>
      <c r="D328" s="13"/>
      <c r="E328" s="13"/>
      <c r="F328" s="17"/>
      <c r="G328" s="25"/>
      <c r="H328" s="13"/>
      <c r="I328" s="18"/>
      <c r="J328" s="14"/>
    </row>
    <row r="329" spans="3:11" s="8" customFormat="1" x14ac:dyDescent="0.3">
      <c r="C329" s="10"/>
      <c r="D329" s="11"/>
      <c r="E329" s="11"/>
      <c r="F329" s="15"/>
      <c r="G329" s="24"/>
      <c r="H329" s="11"/>
      <c r="I329" s="16"/>
      <c r="J329" s="12"/>
    </row>
    <row r="330" spans="3:11" s="8" customFormat="1" x14ac:dyDescent="0.3">
      <c r="C330" s="10"/>
      <c r="D330" s="11"/>
      <c r="E330" s="11"/>
      <c r="F330" s="15"/>
      <c r="G330" s="24"/>
      <c r="H330" s="11"/>
      <c r="I330" s="16"/>
      <c r="J330" s="12"/>
    </row>
    <row r="331" spans="3:11" s="8" customFormat="1" x14ac:dyDescent="0.3">
      <c r="C331" s="10"/>
      <c r="D331" s="13"/>
      <c r="E331" s="13"/>
      <c r="F331" s="17"/>
      <c r="G331" s="25"/>
      <c r="H331" s="13"/>
      <c r="I331" s="18"/>
      <c r="J331" s="14"/>
    </row>
    <row r="332" spans="3:11" s="8" customFormat="1" x14ac:dyDescent="0.3">
      <c r="C332" s="10"/>
      <c r="D332" s="13"/>
      <c r="E332" s="13"/>
      <c r="F332" s="17"/>
      <c r="G332" s="25"/>
      <c r="H332" s="13"/>
      <c r="I332" s="18"/>
      <c r="J332" s="14"/>
    </row>
    <row r="333" spans="3:11" s="8" customFormat="1" x14ac:dyDescent="0.3">
      <c r="C333" s="10"/>
      <c r="D333" s="11"/>
      <c r="E333" s="11"/>
      <c r="F333" s="15"/>
      <c r="G333" s="24"/>
      <c r="H333" s="11"/>
      <c r="I333" s="16"/>
      <c r="J333" s="12"/>
    </row>
    <row r="334" spans="3:11" s="8" customFormat="1" x14ac:dyDescent="0.3">
      <c r="C334" s="10"/>
      <c r="D334" s="11"/>
      <c r="E334" s="11"/>
      <c r="F334" s="15"/>
      <c r="G334" s="24"/>
      <c r="H334" s="11"/>
      <c r="I334" s="16"/>
      <c r="J334" s="12"/>
    </row>
    <row r="335" spans="3:11" s="8" customFormat="1" x14ac:dyDescent="0.3">
      <c r="C335" s="10"/>
      <c r="D335" s="13"/>
      <c r="E335" s="13"/>
      <c r="F335" s="17"/>
      <c r="G335" s="25"/>
      <c r="H335" s="13"/>
      <c r="I335" s="18"/>
      <c r="J335" s="14"/>
    </row>
    <row r="336" spans="3:11" s="8" customFormat="1" x14ac:dyDescent="0.3">
      <c r="C336" s="10"/>
      <c r="D336" s="13"/>
      <c r="E336" s="13"/>
      <c r="F336" s="17"/>
      <c r="G336" s="25"/>
      <c r="H336" s="13"/>
      <c r="I336" s="18"/>
      <c r="J336" s="14"/>
    </row>
    <row r="337" spans="3:10" s="8" customFormat="1" ht="14.4" customHeight="1" x14ac:dyDescent="0.3">
      <c r="C337" s="10"/>
      <c r="D337" s="11"/>
      <c r="E337" s="11"/>
      <c r="F337" s="15"/>
      <c r="G337" s="24"/>
      <c r="H337" s="11"/>
      <c r="I337" s="16"/>
      <c r="J337" s="12"/>
    </row>
    <row r="338" spans="3:10" s="8" customFormat="1" x14ac:dyDescent="0.3">
      <c r="C338" s="10"/>
      <c r="D338" s="11"/>
      <c r="E338" s="11"/>
      <c r="F338" s="15"/>
      <c r="G338" s="24"/>
      <c r="H338" s="11"/>
      <c r="I338" s="16"/>
      <c r="J338" s="12"/>
    </row>
    <row r="339" spans="3:10" s="8" customFormat="1" x14ac:dyDescent="0.3">
      <c r="C339" s="10"/>
      <c r="D339" s="13"/>
      <c r="E339" s="13"/>
      <c r="F339" s="17"/>
      <c r="G339" s="25"/>
      <c r="H339" s="13"/>
      <c r="I339" s="18"/>
      <c r="J339" s="14"/>
    </row>
    <row r="340" spans="3:10" s="8" customFormat="1" x14ac:dyDescent="0.3">
      <c r="C340" s="10"/>
      <c r="D340" s="13"/>
      <c r="E340" s="13"/>
      <c r="F340" s="17"/>
      <c r="G340" s="25"/>
      <c r="H340" s="13"/>
      <c r="I340" s="18"/>
      <c r="J340" s="14"/>
    </row>
    <row r="341" spans="3:10" s="8" customFormat="1" x14ac:dyDescent="0.3">
      <c r="C341" s="10"/>
      <c r="D341" s="11"/>
      <c r="E341" s="11"/>
      <c r="F341" s="15"/>
      <c r="G341" s="24"/>
      <c r="H341" s="11"/>
      <c r="I341" s="16"/>
      <c r="J341" s="12"/>
    </row>
    <row r="342" spans="3:10" s="8" customFormat="1" x14ac:dyDescent="0.3">
      <c r="C342" s="10"/>
      <c r="D342" s="11"/>
      <c r="E342" s="11"/>
      <c r="F342" s="15"/>
      <c r="G342" s="24"/>
      <c r="H342" s="11"/>
      <c r="I342" s="16"/>
      <c r="J342" s="12"/>
    </row>
    <row r="343" spans="3:10" s="8" customFormat="1" x14ac:dyDescent="0.3">
      <c r="C343" s="10"/>
      <c r="D343" s="13"/>
      <c r="E343" s="13"/>
      <c r="F343" s="17"/>
      <c r="G343" s="25"/>
      <c r="H343" s="13"/>
      <c r="I343" s="18"/>
      <c r="J343" s="14"/>
    </row>
    <row r="344" spans="3:10" s="8" customFormat="1" x14ac:dyDescent="0.3">
      <c r="C344" s="10"/>
      <c r="D344" s="13"/>
      <c r="E344" s="13"/>
      <c r="F344" s="17"/>
      <c r="G344" s="25"/>
      <c r="H344" s="13"/>
      <c r="I344" s="18"/>
      <c r="J344" s="14"/>
    </row>
    <row r="345" spans="3:10" s="8" customFormat="1" x14ac:dyDescent="0.3">
      <c r="C345" s="10"/>
      <c r="D345" s="11"/>
      <c r="E345" s="11"/>
      <c r="F345" s="15"/>
      <c r="G345" s="24"/>
      <c r="H345" s="11"/>
      <c r="I345" s="16"/>
      <c r="J345" s="12"/>
    </row>
    <row r="346" spans="3:10" s="8" customFormat="1" ht="14.4" customHeight="1" x14ac:dyDescent="0.3">
      <c r="C346" s="10"/>
      <c r="D346" s="11"/>
      <c r="E346" s="11"/>
      <c r="F346" s="15"/>
      <c r="G346" s="24"/>
      <c r="H346" s="11"/>
      <c r="I346" s="16"/>
      <c r="J346" s="12"/>
    </row>
    <row r="347" spans="3:10" s="8" customFormat="1" x14ac:dyDescent="0.3">
      <c r="C347" s="10"/>
      <c r="D347" s="13"/>
      <c r="E347" s="13"/>
      <c r="F347" s="17"/>
      <c r="G347" s="25"/>
      <c r="H347" s="13"/>
      <c r="I347" s="18"/>
      <c r="J347" s="14"/>
    </row>
    <row r="348" spans="3:10" s="8" customFormat="1" x14ac:dyDescent="0.3">
      <c r="C348" s="10"/>
      <c r="D348" s="13"/>
      <c r="E348" s="13"/>
      <c r="F348" s="17"/>
      <c r="G348" s="25"/>
      <c r="H348" s="13"/>
      <c r="I348" s="18"/>
      <c r="J348" s="14"/>
    </row>
    <row r="349" spans="3:10" s="8" customFormat="1" x14ac:dyDescent="0.3">
      <c r="C349" s="10"/>
      <c r="D349" s="11"/>
      <c r="E349" s="11"/>
      <c r="F349" s="15"/>
      <c r="G349" s="24"/>
      <c r="H349" s="11"/>
      <c r="I349" s="16"/>
      <c r="J349" s="12"/>
    </row>
    <row r="350" spans="3:10" s="8" customFormat="1" x14ac:dyDescent="0.3">
      <c r="C350" s="10"/>
      <c r="D350" s="11"/>
      <c r="E350" s="11"/>
      <c r="F350" s="15"/>
      <c r="G350" s="24"/>
      <c r="H350" s="11"/>
      <c r="I350" s="16"/>
      <c r="J350" s="12"/>
    </row>
    <row r="351" spans="3:10" s="8" customFormat="1" x14ac:dyDescent="0.3">
      <c r="C351" s="10"/>
      <c r="D351" s="13"/>
      <c r="E351" s="13"/>
      <c r="F351" s="17"/>
      <c r="G351" s="25"/>
      <c r="H351" s="13"/>
      <c r="I351" s="18"/>
      <c r="J351" s="14"/>
    </row>
    <row r="352" spans="3:10" s="8" customFormat="1" ht="14.4" customHeight="1" x14ac:dyDescent="0.3">
      <c r="C352" s="10"/>
      <c r="D352" s="13"/>
      <c r="E352" s="13"/>
      <c r="F352" s="17"/>
      <c r="G352" s="25"/>
      <c r="H352" s="13"/>
      <c r="I352" s="18"/>
      <c r="J352" s="14"/>
    </row>
    <row r="353" spans="3:10" s="8" customFormat="1" x14ac:dyDescent="0.3">
      <c r="C353" s="10"/>
      <c r="D353" s="11"/>
      <c r="E353" s="11"/>
      <c r="F353" s="15"/>
      <c r="G353" s="24"/>
      <c r="H353" s="11"/>
      <c r="I353" s="16"/>
      <c r="J353" s="12"/>
    </row>
    <row r="354" spans="3:10" s="8" customFormat="1" x14ac:dyDescent="0.3">
      <c r="C354" s="10"/>
      <c r="D354" s="11"/>
      <c r="E354" s="11"/>
      <c r="F354" s="15"/>
      <c r="G354" s="24"/>
      <c r="H354" s="11"/>
      <c r="I354" s="16"/>
      <c r="J354" s="12"/>
    </row>
    <row r="355" spans="3:10" s="8" customFormat="1" x14ac:dyDescent="0.3">
      <c r="C355" s="10"/>
      <c r="D355" s="13"/>
      <c r="E355" s="13"/>
      <c r="F355" s="17"/>
      <c r="G355" s="25"/>
      <c r="H355" s="13"/>
      <c r="I355" s="18"/>
      <c r="J355" s="14"/>
    </row>
    <row r="356" spans="3:10" s="8" customFormat="1" x14ac:dyDescent="0.3">
      <c r="C356" s="10"/>
      <c r="D356" s="13"/>
      <c r="E356" s="13"/>
      <c r="F356" s="17"/>
      <c r="G356" s="25"/>
      <c r="H356" s="13"/>
      <c r="I356" s="18"/>
      <c r="J356" s="14"/>
    </row>
    <row r="357" spans="3:10" s="8" customFormat="1" x14ac:dyDescent="0.3">
      <c r="C357" s="10"/>
      <c r="D357" s="11"/>
      <c r="E357" s="11"/>
      <c r="F357" s="15"/>
      <c r="G357" s="24"/>
      <c r="H357" s="11"/>
      <c r="I357" s="16"/>
      <c r="J357" s="12"/>
    </row>
    <row r="358" spans="3:10" s="8" customFormat="1" ht="14.4" customHeight="1" x14ac:dyDescent="0.3">
      <c r="C358" s="10"/>
      <c r="D358" s="11"/>
      <c r="E358" s="11"/>
      <c r="F358" s="15"/>
      <c r="G358" s="24"/>
      <c r="H358" s="11"/>
      <c r="I358" s="16"/>
      <c r="J358" s="12"/>
    </row>
    <row r="359" spans="3:10" s="8" customFormat="1" x14ac:dyDescent="0.3">
      <c r="C359" s="10"/>
      <c r="D359" s="13"/>
      <c r="E359" s="13"/>
      <c r="F359" s="17"/>
      <c r="G359" s="25"/>
      <c r="H359" s="13"/>
      <c r="I359" s="18"/>
      <c r="J359" s="14"/>
    </row>
    <row r="360" spans="3:10" s="8" customFormat="1" x14ac:dyDescent="0.3">
      <c r="C360" s="10"/>
      <c r="D360" s="13"/>
      <c r="E360" s="13"/>
      <c r="F360" s="17"/>
      <c r="G360" s="25"/>
      <c r="H360" s="13"/>
      <c r="I360" s="18"/>
      <c r="J360" s="14"/>
    </row>
    <row r="361" spans="3:10" s="8" customFormat="1" ht="14.4" customHeight="1" x14ac:dyDescent="0.3">
      <c r="C361" s="10"/>
      <c r="D361" s="11"/>
      <c r="E361" s="11"/>
      <c r="F361" s="15"/>
      <c r="G361" s="24"/>
      <c r="H361" s="11"/>
      <c r="I361" s="16"/>
      <c r="J361" s="12"/>
    </row>
    <row r="362" spans="3:10" s="8" customFormat="1" x14ac:dyDescent="0.3">
      <c r="C362" s="10"/>
      <c r="D362" s="11"/>
      <c r="E362" s="11"/>
      <c r="F362" s="15"/>
      <c r="G362" s="24"/>
      <c r="H362" s="11"/>
      <c r="I362" s="16"/>
      <c r="J362" s="12"/>
    </row>
    <row r="363" spans="3:10" s="8" customFormat="1" x14ac:dyDescent="0.3">
      <c r="C363" s="10"/>
      <c r="D363" s="13"/>
      <c r="E363" s="13"/>
      <c r="F363" s="17"/>
      <c r="G363" s="25"/>
      <c r="H363" s="13"/>
      <c r="I363" s="18"/>
      <c r="J363" s="14"/>
    </row>
    <row r="364" spans="3:10" s="8" customFormat="1" x14ac:dyDescent="0.3">
      <c r="C364" s="10"/>
      <c r="D364" s="13"/>
      <c r="E364" s="13"/>
      <c r="F364" s="17"/>
      <c r="G364" s="25"/>
      <c r="H364" s="13"/>
      <c r="I364" s="18"/>
      <c r="J364" s="14"/>
    </row>
    <row r="365" spans="3:10" s="8" customFormat="1" x14ac:dyDescent="0.3">
      <c r="C365" s="10"/>
      <c r="D365" s="11"/>
      <c r="E365" s="11"/>
      <c r="F365" s="15"/>
      <c r="G365" s="24"/>
      <c r="H365" s="11"/>
      <c r="I365" s="16"/>
      <c r="J365" s="12"/>
    </row>
    <row r="366" spans="3:10" s="8" customFormat="1" x14ac:dyDescent="0.3">
      <c r="C366" s="10"/>
      <c r="D366" s="11"/>
      <c r="E366" s="11"/>
      <c r="F366" s="15"/>
      <c r="G366" s="24"/>
      <c r="H366" s="11"/>
      <c r="I366" s="16"/>
      <c r="J366" s="12"/>
    </row>
    <row r="367" spans="3:10" s="8" customFormat="1" x14ac:dyDescent="0.3">
      <c r="C367" s="10"/>
      <c r="D367" s="13"/>
      <c r="E367" s="13"/>
      <c r="F367" s="17"/>
      <c r="G367" s="25"/>
      <c r="H367" s="13"/>
      <c r="I367" s="18"/>
      <c r="J367" s="14"/>
    </row>
    <row r="368" spans="3:10" s="8" customFormat="1" x14ac:dyDescent="0.3">
      <c r="C368" s="10"/>
      <c r="D368" s="13"/>
      <c r="E368" s="13"/>
      <c r="F368" s="17"/>
      <c r="G368" s="25"/>
      <c r="H368" s="13"/>
      <c r="I368" s="18"/>
      <c r="J368" s="14"/>
    </row>
    <row r="369" spans="3:10" s="8" customFormat="1" x14ac:dyDescent="0.3">
      <c r="C369" s="10"/>
      <c r="D369" s="11"/>
      <c r="E369" s="11"/>
      <c r="F369" s="15"/>
      <c r="G369" s="24"/>
      <c r="H369" s="11"/>
      <c r="I369" s="16"/>
      <c r="J369" s="12"/>
    </row>
    <row r="370" spans="3:10" s="8" customFormat="1" x14ac:dyDescent="0.3">
      <c r="C370" s="10"/>
      <c r="D370" s="11"/>
      <c r="E370" s="11"/>
      <c r="F370" s="15"/>
      <c r="G370" s="24"/>
      <c r="H370" s="11"/>
      <c r="I370" s="16"/>
      <c r="J370" s="12"/>
    </row>
    <row r="371" spans="3:10" s="8" customFormat="1" x14ac:dyDescent="0.3">
      <c r="C371" s="10"/>
      <c r="D371" s="13"/>
      <c r="E371" s="13"/>
      <c r="F371" s="17"/>
      <c r="G371" s="25"/>
      <c r="H371" s="13"/>
      <c r="I371" s="18"/>
      <c r="J371" s="14"/>
    </row>
    <row r="372" spans="3:10" s="8" customFormat="1" x14ac:dyDescent="0.3">
      <c r="C372" s="10"/>
      <c r="D372" s="13"/>
      <c r="E372" s="13"/>
      <c r="F372" s="17"/>
      <c r="G372" s="25"/>
      <c r="H372" s="13"/>
      <c r="I372" s="18"/>
      <c r="J372" s="14"/>
    </row>
    <row r="373" spans="3:10" s="8" customFormat="1" ht="14.4" customHeight="1" x14ac:dyDescent="0.3">
      <c r="C373" s="10"/>
      <c r="D373" s="11"/>
      <c r="E373" s="11"/>
      <c r="F373" s="15"/>
      <c r="G373" s="24"/>
      <c r="H373" s="11"/>
      <c r="I373" s="16"/>
      <c r="J373" s="12"/>
    </row>
    <row r="374" spans="3:10" s="8" customFormat="1" x14ac:dyDescent="0.3">
      <c r="C374" s="10"/>
      <c r="D374" s="11"/>
      <c r="E374" s="11"/>
      <c r="F374" s="15"/>
      <c r="G374" s="24"/>
      <c r="H374" s="11"/>
      <c r="I374" s="16"/>
      <c r="J374" s="12"/>
    </row>
    <row r="375" spans="3:10" s="8" customFormat="1" x14ac:dyDescent="0.3">
      <c r="C375" s="10"/>
      <c r="D375" s="13"/>
      <c r="E375" s="13"/>
      <c r="F375" s="17"/>
      <c r="G375" s="25"/>
      <c r="H375" s="13"/>
      <c r="I375" s="18"/>
      <c r="J375" s="14"/>
    </row>
    <row r="376" spans="3:10" s="8" customFormat="1" x14ac:dyDescent="0.3">
      <c r="C376" s="10"/>
      <c r="D376" s="13"/>
      <c r="E376" s="13"/>
      <c r="F376" s="17"/>
      <c r="G376" s="25"/>
      <c r="H376" s="13"/>
      <c r="I376" s="18"/>
      <c r="J376" s="14"/>
    </row>
    <row r="377" spans="3:10" s="8" customFormat="1" x14ac:dyDescent="0.3">
      <c r="C377" s="10"/>
      <c r="D377" s="11"/>
      <c r="E377" s="11"/>
      <c r="F377" s="15"/>
      <c r="G377" s="24"/>
      <c r="H377" s="11"/>
      <c r="I377" s="16"/>
      <c r="J377" s="12"/>
    </row>
    <row r="378" spans="3:10" s="8" customFormat="1" x14ac:dyDescent="0.3">
      <c r="C378" s="10"/>
      <c r="D378" s="11"/>
      <c r="E378" s="11"/>
      <c r="F378" s="15"/>
      <c r="G378" s="24"/>
      <c r="H378" s="11"/>
      <c r="I378" s="16"/>
      <c r="J378" s="12"/>
    </row>
    <row r="379" spans="3:10" s="8" customFormat="1" ht="14.4" customHeight="1" x14ac:dyDescent="0.3">
      <c r="C379" s="10"/>
      <c r="D379" s="13"/>
      <c r="E379" s="13"/>
      <c r="F379" s="17"/>
      <c r="G379" s="25"/>
      <c r="H379" s="13"/>
      <c r="I379" s="18"/>
      <c r="J379" s="14"/>
    </row>
    <row r="380" spans="3:10" s="8" customFormat="1" x14ac:dyDescent="0.3">
      <c r="C380" s="10"/>
      <c r="D380" s="13"/>
      <c r="E380" s="13"/>
      <c r="F380" s="17"/>
      <c r="G380" s="25"/>
      <c r="H380" s="13"/>
      <c r="I380" s="18"/>
      <c r="J380" s="14"/>
    </row>
    <row r="381" spans="3:10" s="8" customFormat="1" x14ac:dyDescent="0.3">
      <c r="C381" s="10"/>
      <c r="D381" s="11"/>
      <c r="E381" s="11"/>
      <c r="F381" s="15"/>
      <c r="G381" s="24"/>
      <c r="H381" s="11"/>
      <c r="I381" s="16"/>
      <c r="J381" s="12"/>
    </row>
    <row r="382" spans="3:10" s="8" customFormat="1" x14ac:dyDescent="0.3">
      <c r="C382" s="10"/>
      <c r="D382" s="11"/>
      <c r="E382" s="11"/>
      <c r="F382" s="15"/>
      <c r="G382" s="24"/>
      <c r="H382" s="11"/>
      <c r="I382" s="16"/>
      <c r="J382" s="12"/>
    </row>
    <row r="383" spans="3:10" s="8" customFormat="1" x14ac:dyDescent="0.3">
      <c r="C383" s="10"/>
      <c r="D383" s="13"/>
      <c r="E383" s="13"/>
      <c r="F383" s="17"/>
      <c r="G383" s="25"/>
      <c r="H383" s="13"/>
      <c r="I383" s="18"/>
      <c r="J383" s="14"/>
    </row>
    <row r="384" spans="3:10" s="8" customFormat="1" x14ac:dyDescent="0.3">
      <c r="C384" s="10"/>
      <c r="D384" s="13"/>
      <c r="E384" s="13"/>
      <c r="F384" s="17"/>
      <c r="G384" s="25"/>
      <c r="H384" s="13"/>
      <c r="I384" s="18"/>
      <c r="J384" s="14"/>
    </row>
    <row r="385" spans="3:10" s="8" customFormat="1" ht="14.4" customHeight="1" x14ac:dyDescent="0.3">
      <c r="C385" s="10"/>
      <c r="D385" s="11"/>
      <c r="E385" s="11"/>
      <c r="F385" s="15"/>
      <c r="G385" s="24"/>
      <c r="H385" s="11"/>
      <c r="I385" s="16"/>
      <c r="J385" s="12"/>
    </row>
    <row r="386" spans="3:10" s="8" customFormat="1" x14ac:dyDescent="0.3">
      <c r="C386" s="10"/>
      <c r="D386" s="11"/>
      <c r="E386" s="11"/>
      <c r="F386" s="15"/>
      <c r="G386" s="24"/>
      <c r="H386" s="11"/>
      <c r="I386" s="16"/>
      <c r="J386" s="12"/>
    </row>
    <row r="387" spans="3:10" s="8" customFormat="1" x14ac:dyDescent="0.3">
      <c r="C387" s="10"/>
      <c r="D387" s="13"/>
      <c r="E387" s="13"/>
      <c r="F387" s="17"/>
      <c r="G387" s="25"/>
      <c r="H387" s="13"/>
      <c r="I387" s="18"/>
      <c r="J387" s="14"/>
    </row>
    <row r="388" spans="3:10" s="8" customFormat="1" x14ac:dyDescent="0.3">
      <c r="C388" s="10"/>
      <c r="D388" s="13"/>
      <c r="E388" s="13"/>
      <c r="F388" s="17"/>
      <c r="G388" s="25"/>
      <c r="H388" s="13"/>
      <c r="I388" s="18"/>
      <c r="J388" s="14"/>
    </row>
    <row r="389" spans="3:10" s="8" customFormat="1" x14ac:dyDescent="0.3">
      <c r="C389" s="10"/>
      <c r="D389" s="11"/>
      <c r="E389" s="11"/>
      <c r="F389" s="15"/>
      <c r="G389" s="24"/>
      <c r="H389" s="11"/>
      <c r="I389" s="16"/>
      <c r="J389" s="12"/>
    </row>
    <row r="390" spans="3:10" s="8" customFormat="1" x14ac:dyDescent="0.3">
      <c r="C390" s="10"/>
      <c r="D390" s="11"/>
      <c r="E390" s="11"/>
      <c r="F390" s="15"/>
      <c r="G390" s="24"/>
      <c r="H390" s="11"/>
      <c r="I390" s="16"/>
      <c r="J390" s="12"/>
    </row>
    <row r="391" spans="3:10" s="8" customFormat="1" x14ac:dyDescent="0.3">
      <c r="C391" s="10"/>
      <c r="D391" s="13"/>
      <c r="E391" s="13"/>
      <c r="F391" s="17"/>
      <c r="G391" s="25"/>
      <c r="H391" s="13"/>
      <c r="I391" s="18"/>
      <c r="J391" s="14"/>
    </row>
    <row r="392" spans="3:10" s="8" customFormat="1" x14ac:dyDescent="0.3">
      <c r="C392" s="10"/>
      <c r="D392" s="13"/>
      <c r="E392" s="13"/>
      <c r="F392" s="17"/>
      <c r="G392" s="25"/>
      <c r="H392" s="13"/>
      <c r="I392" s="18"/>
      <c r="J392" s="14"/>
    </row>
    <row r="393" spans="3:10" s="8" customFormat="1" x14ac:dyDescent="0.3">
      <c r="C393" s="10"/>
      <c r="D393" s="11"/>
      <c r="E393" s="11"/>
      <c r="F393" s="15"/>
      <c r="G393" s="24"/>
      <c r="H393" s="11"/>
      <c r="I393" s="16"/>
      <c r="J393" s="12"/>
    </row>
    <row r="394" spans="3:10" s="8" customFormat="1" x14ac:dyDescent="0.3">
      <c r="C394" s="10"/>
      <c r="D394" s="11"/>
      <c r="E394" s="11"/>
      <c r="F394" s="15"/>
      <c r="G394" s="24"/>
      <c r="H394" s="11"/>
      <c r="I394" s="16"/>
      <c r="J394" s="12"/>
    </row>
    <row r="395" spans="3:10" s="8" customFormat="1" x14ac:dyDescent="0.3">
      <c r="C395" s="10"/>
      <c r="D395" s="13"/>
      <c r="E395" s="13"/>
      <c r="F395" s="17"/>
      <c r="G395" s="25"/>
      <c r="H395" s="13"/>
      <c r="I395" s="18"/>
      <c r="J395" s="14"/>
    </row>
    <row r="396" spans="3:10" s="8" customFormat="1" x14ac:dyDescent="0.3">
      <c r="C396" s="10"/>
      <c r="D396" s="13"/>
      <c r="E396" s="13"/>
      <c r="F396" s="17"/>
      <c r="G396" s="25"/>
      <c r="H396" s="13"/>
      <c r="I396" s="18"/>
      <c r="J396" s="14"/>
    </row>
    <row r="397" spans="3:10" s="8" customFormat="1" x14ac:dyDescent="0.3">
      <c r="C397" s="10"/>
      <c r="D397" s="11"/>
      <c r="E397" s="11"/>
      <c r="F397" s="15"/>
      <c r="G397" s="24"/>
      <c r="H397" s="11"/>
      <c r="I397" s="16"/>
      <c r="J397" s="12"/>
    </row>
    <row r="398" spans="3:10" s="8" customFormat="1" x14ac:dyDescent="0.3">
      <c r="C398" s="10"/>
      <c r="D398" s="11"/>
      <c r="E398" s="11"/>
      <c r="F398" s="15"/>
      <c r="G398" s="24"/>
      <c r="H398" s="11"/>
      <c r="I398" s="16"/>
      <c r="J398" s="12"/>
    </row>
    <row r="399" spans="3:10" s="8" customFormat="1" x14ac:dyDescent="0.3">
      <c r="C399" s="10"/>
      <c r="D399" s="13"/>
      <c r="E399" s="13"/>
      <c r="F399" s="17"/>
      <c r="G399" s="25"/>
      <c r="H399" s="13"/>
      <c r="I399" s="18"/>
      <c r="J399" s="14"/>
    </row>
    <row r="400" spans="3:10" s="8" customFormat="1" x14ac:dyDescent="0.3">
      <c r="C400" s="10"/>
      <c r="D400" s="13"/>
      <c r="E400" s="13"/>
      <c r="F400" s="17"/>
      <c r="G400" s="25"/>
      <c r="H400" s="13"/>
      <c r="I400" s="18"/>
      <c r="J400" s="14"/>
    </row>
    <row r="401" spans="3:10" s="8" customFormat="1" x14ac:dyDescent="0.3">
      <c r="C401" s="10"/>
      <c r="D401" s="11"/>
      <c r="E401" s="11"/>
      <c r="F401" s="15"/>
      <c r="G401" s="24"/>
      <c r="H401" s="11"/>
      <c r="I401" s="16"/>
      <c r="J401" s="12"/>
    </row>
    <row r="402" spans="3:10" s="8" customFormat="1" x14ac:dyDescent="0.3">
      <c r="C402" s="10"/>
      <c r="D402" s="11"/>
      <c r="E402" s="11"/>
      <c r="F402" s="15"/>
      <c r="G402" s="24"/>
      <c r="H402" s="11"/>
      <c r="I402" s="16"/>
      <c r="J402" s="12"/>
    </row>
    <row r="403" spans="3:10" s="8" customFormat="1" x14ac:dyDescent="0.3">
      <c r="C403" s="10"/>
      <c r="D403" s="13"/>
      <c r="E403" s="13"/>
      <c r="F403" s="17"/>
      <c r="G403" s="25"/>
      <c r="H403" s="13"/>
      <c r="I403" s="18"/>
      <c r="J403" s="14"/>
    </row>
    <row r="404" spans="3:10" s="8" customFormat="1" x14ac:dyDescent="0.3">
      <c r="C404" s="10"/>
      <c r="D404" s="13"/>
      <c r="E404" s="13"/>
      <c r="F404" s="17"/>
      <c r="G404" s="25"/>
      <c r="H404" s="13"/>
      <c r="I404" s="18"/>
      <c r="J404" s="14"/>
    </row>
    <row r="405" spans="3:10" s="8" customFormat="1" x14ac:dyDescent="0.3">
      <c r="C405" s="10"/>
      <c r="F405" s="10"/>
      <c r="G405" s="10"/>
      <c r="I405" s="10"/>
    </row>
    <row r="406" spans="3:10" s="8" customFormat="1" x14ac:dyDescent="0.3">
      <c r="C406" s="10"/>
      <c r="D406" s="11"/>
      <c r="E406" s="11"/>
      <c r="F406" s="15"/>
      <c r="G406" s="24"/>
      <c r="H406" s="11"/>
      <c r="I406" s="16"/>
      <c r="J406" s="12"/>
    </row>
    <row r="407" spans="3:10" s="8" customFormat="1" x14ac:dyDescent="0.3">
      <c r="C407" s="10"/>
      <c r="D407" s="11"/>
      <c r="E407" s="11"/>
      <c r="F407" s="15"/>
      <c r="G407" s="24"/>
      <c r="H407" s="11"/>
      <c r="I407" s="16"/>
      <c r="J407" s="12"/>
    </row>
    <row r="408" spans="3:10" s="8" customFormat="1" x14ac:dyDescent="0.3">
      <c r="C408" s="10"/>
      <c r="D408" s="13"/>
      <c r="E408" s="13"/>
      <c r="F408" s="17"/>
      <c r="G408" s="25"/>
      <c r="H408" s="13"/>
      <c r="I408" s="18"/>
      <c r="J408" s="14"/>
    </row>
    <row r="409" spans="3:10" s="8" customFormat="1" x14ac:dyDescent="0.3">
      <c r="C409" s="10"/>
      <c r="D409" s="13"/>
      <c r="E409" s="13"/>
      <c r="F409" s="17"/>
      <c r="G409" s="25"/>
      <c r="H409" s="13"/>
      <c r="I409" s="18"/>
      <c r="J409" s="14"/>
    </row>
    <row r="410" spans="3:10" s="8" customFormat="1" x14ac:dyDescent="0.3">
      <c r="C410" s="10"/>
      <c r="D410" s="11"/>
      <c r="E410" s="11"/>
      <c r="F410" s="15"/>
      <c r="G410" s="24"/>
      <c r="H410" s="11"/>
      <c r="I410" s="16"/>
      <c r="J410" s="12"/>
    </row>
    <row r="411" spans="3:10" s="8" customFormat="1" x14ac:dyDescent="0.3">
      <c r="C411" s="10"/>
      <c r="D411" s="11"/>
      <c r="E411" s="11"/>
      <c r="F411" s="15"/>
      <c r="G411" s="24"/>
      <c r="H411" s="11"/>
      <c r="I411" s="16"/>
      <c r="J411" s="12"/>
    </row>
    <row r="412" spans="3:10" s="8" customFormat="1" x14ac:dyDescent="0.3">
      <c r="C412" s="10"/>
      <c r="D412" s="13"/>
      <c r="E412" s="13"/>
      <c r="F412" s="17"/>
      <c r="G412" s="25"/>
      <c r="H412" s="13"/>
      <c r="I412" s="18"/>
      <c r="J412" s="14"/>
    </row>
    <row r="413" spans="3:10" s="8" customFormat="1" x14ac:dyDescent="0.3">
      <c r="C413" s="10"/>
      <c r="D413" s="13"/>
      <c r="E413" s="13"/>
      <c r="F413" s="17"/>
      <c r="G413" s="25"/>
      <c r="H413" s="13"/>
      <c r="I413" s="18"/>
      <c r="J413" s="14"/>
    </row>
    <row r="414" spans="3:10" s="8" customFormat="1" x14ac:dyDescent="0.3">
      <c r="C414" s="10"/>
      <c r="D414" s="11"/>
      <c r="E414" s="11"/>
      <c r="F414" s="15"/>
      <c r="G414" s="24"/>
      <c r="H414" s="11"/>
      <c r="I414" s="16"/>
      <c r="J414" s="12"/>
    </row>
    <row r="415" spans="3:10" s="8" customFormat="1" ht="14.4" customHeight="1" x14ac:dyDescent="0.3">
      <c r="C415" s="10"/>
      <c r="D415" s="11"/>
      <c r="E415" s="11"/>
      <c r="F415" s="15"/>
      <c r="G415" s="24"/>
      <c r="H415" s="11"/>
      <c r="I415" s="16"/>
      <c r="J415" s="12"/>
    </row>
    <row r="416" spans="3:10" s="8" customFormat="1" x14ac:dyDescent="0.3">
      <c r="C416" s="10"/>
      <c r="D416" s="13"/>
      <c r="E416" s="13"/>
      <c r="F416" s="17"/>
      <c r="G416" s="25"/>
      <c r="H416" s="13"/>
      <c r="I416" s="18"/>
      <c r="J416" s="14"/>
    </row>
    <row r="417" spans="3:10" s="8" customFormat="1" x14ac:dyDescent="0.3">
      <c r="C417" s="10"/>
      <c r="D417" s="13"/>
      <c r="E417" s="13"/>
      <c r="F417" s="17"/>
      <c r="G417" s="25"/>
      <c r="H417" s="13"/>
      <c r="I417" s="18"/>
      <c r="J417" s="14"/>
    </row>
    <row r="418" spans="3:10" s="8" customFormat="1" ht="14.4" customHeight="1" x14ac:dyDescent="0.3">
      <c r="C418" s="10"/>
      <c r="D418" s="11"/>
      <c r="E418" s="11"/>
      <c r="F418" s="15"/>
      <c r="G418" s="24"/>
      <c r="H418" s="11"/>
      <c r="I418" s="16"/>
      <c r="J418" s="12"/>
    </row>
    <row r="419" spans="3:10" s="8" customFormat="1" x14ac:dyDescent="0.3">
      <c r="C419" s="10"/>
      <c r="D419" s="11"/>
      <c r="E419" s="11"/>
      <c r="F419" s="15"/>
      <c r="G419" s="24"/>
      <c r="H419" s="11"/>
      <c r="I419" s="16"/>
      <c r="J419" s="12"/>
    </row>
    <row r="420" spans="3:10" s="8" customFormat="1" x14ac:dyDescent="0.3">
      <c r="C420" s="10"/>
      <c r="D420" s="13"/>
      <c r="E420" s="13"/>
      <c r="F420" s="17"/>
      <c r="G420" s="25"/>
      <c r="H420" s="13"/>
      <c r="I420" s="18"/>
      <c r="J420" s="14"/>
    </row>
    <row r="421" spans="3:10" s="8" customFormat="1" ht="14.4" customHeight="1" x14ac:dyDescent="0.3">
      <c r="C421" s="10"/>
      <c r="D421" s="13"/>
      <c r="E421" s="13"/>
      <c r="F421" s="17"/>
      <c r="G421" s="25"/>
      <c r="H421" s="13"/>
      <c r="I421" s="18"/>
      <c r="J421" s="14"/>
    </row>
    <row r="422" spans="3:10" s="8" customFormat="1" x14ac:dyDescent="0.3">
      <c r="C422" s="10"/>
      <c r="D422" s="11"/>
      <c r="E422" s="11"/>
      <c r="F422" s="15"/>
      <c r="G422" s="24"/>
      <c r="H422" s="11"/>
      <c r="I422" s="16"/>
      <c r="J422" s="12"/>
    </row>
    <row r="423" spans="3:10" s="8" customFormat="1" x14ac:dyDescent="0.3">
      <c r="C423" s="10"/>
      <c r="D423" s="11"/>
      <c r="E423" s="11"/>
      <c r="F423" s="15"/>
      <c r="G423" s="24"/>
      <c r="H423" s="11"/>
      <c r="I423" s="16"/>
      <c r="J423" s="12"/>
    </row>
    <row r="424" spans="3:10" s="8" customFormat="1" ht="14.4" customHeight="1" x14ac:dyDescent="0.3">
      <c r="C424" s="10"/>
      <c r="D424" s="13"/>
      <c r="E424" s="13"/>
      <c r="F424" s="17"/>
      <c r="G424" s="25"/>
      <c r="H424" s="13"/>
      <c r="I424" s="18"/>
      <c r="J424" s="14"/>
    </row>
    <row r="425" spans="3:10" s="8" customFormat="1" x14ac:dyDescent="0.3">
      <c r="C425" s="10"/>
      <c r="D425" s="13"/>
      <c r="E425" s="13"/>
      <c r="F425" s="17"/>
      <c r="G425" s="25"/>
      <c r="H425" s="13"/>
      <c r="I425" s="18"/>
      <c r="J425" s="14"/>
    </row>
    <row r="426" spans="3:10" s="8" customFormat="1" x14ac:dyDescent="0.3">
      <c r="C426" s="10"/>
      <c r="D426" s="11"/>
      <c r="E426" s="11"/>
      <c r="F426" s="15"/>
      <c r="G426" s="24"/>
      <c r="H426" s="11"/>
      <c r="I426" s="16"/>
      <c r="J426" s="12"/>
    </row>
    <row r="427" spans="3:10" s="8" customFormat="1" ht="14.4" customHeight="1" x14ac:dyDescent="0.3">
      <c r="C427" s="10"/>
      <c r="D427" s="11"/>
      <c r="E427" s="11"/>
      <c r="F427" s="15"/>
      <c r="G427" s="24"/>
      <c r="H427" s="11"/>
      <c r="I427" s="16"/>
      <c r="J427" s="12"/>
    </row>
    <row r="428" spans="3:10" s="8" customFormat="1" x14ac:dyDescent="0.3">
      <c r="C428" s="10"/>
      <c r="D428" s="13"/>
      <c r="E428" s="13"/>
      <c r="F428" s="17"/>
      <c r="G428" s="25"/>
      <c r="H428" s="13"/>
      <c r="I428" s="18"/>
      <c r="J428" s="14"/>
    </row>
    <row r="429" spans="3:10" s="8" customFormat="1" x14ac:dyDescent="0.3">
      <c r="C429" s="10"/>
      <c r="D429" s="13"/>
      <c r="E429" s="13"/>
      <c r="F429" s="17"/>
      <c r="G429" s="25"/>
      <c r="H429" s="13"/>
      <c r="I429" s="18"/>
      <c r="J429" s="14"/>
    </row>
    <row r="430" spans="3:10" s="8" customFormat="1" ht="14.4" customHeight="1" x14ac:dyDescent="0.3">
      <c r="C430" s="10"/>
      <c r="D430" s="11"/>
      <c r="E430" s="11"/>
      <c r="F430" s="15"/>
      <c r="G430" s="24"/>
      <c r="H430" s="11"/>
      <c r="I430" s="16"/>
      <c r="J430" s="12"/>
    </row>
    <row r="431" spans="3:10" s="8" customFormat="1" x14ac:dyDescent="0.3">
      <c r="C431" s="10"/>
      <c r="D431" s="11"/>
      <c r="E431" s="11"/>
      <c r="F431" s="15"/>
      <c r="G431" s="24"/>
      <c r="H431" s="11"/>
      <c r="I431" s="16"/>
      <c r="J431" s="12"/>
    </row>
    <row r="432" spans="3:10" s="8" customFormat="1" x14ac:dyDescent="0.3">
      <c r="C432" s="10"/>
      <c r="D432" s="13"/>
      <c r="E432" s="13"/>
      <c r="F432" s="17"/>
      <c r="G432" s="25"/>
      <c r="H432" s="13"/>
      <c r="I432" s="18"/>
      <c r="J432" s="14"/>
    </row>
    <row r="433" spans="3:10" s="8" customFormat="1" ht="14.4" customHeight="1" x14ac:dyDescent="0.3">
      <c r="C433" s="10"/>
      <c r="D433" s="13"/>
      <c r="E433" s="13"/>
      <c r="F433" s="17"/>
      <c r="G433" s="25"/>
      <c r="H433" s="13"/>
      <c r="I433" s="18"/>
      <c r="J433" s="14"/>
    </row>
    <row r="434" spans="3:10" s="8" customFormat="1" x14ac:dyDescent="0.3">
      <c r="C434" s="10"/>
      <c r="D434" s="11"/>
      <c r="E434" s="11"/>
      <c r="F434" s="15"/>
      <c r="G434" s="24"/>
      <c r="H434" s="11"/>
      <c r="I434" s="16"/>
      <c r="J434" s="12"/>
    </row>
    <row r="435" spans="3:10" s="8" customFormat="1" x14ac:dyDescent="0.3">
      <c r="C435" s="10"/>
      <c r="D435" s="11"/>
      <c r="E435" s="11"/>
      <c r="F435" s="15"/>
      <c r="G435" s="24"/>
      <c r="H435" s="11"/>
      <c r="I435" s="16"/>
      <c r="J435" s="12"/>
    </row>
    <row r="436" spans="3:10" s="8" customFormat="1" ht="14.4" customHeight="1" x14ac:dyDescent="0.3">
      <c r="C436" s="10"/>
      <c r="D436" s="13"/>
      <c r="E436" s="13"/>
      <c r="F436" s="17"/>
      <c r="G436" s="25"/>
      <c r="H436" s="13"/>
      <c r="I436" s="18"/>
      <c r="J436" s="14"/>
    </row>
    <row r="437" spans="3:10" s="8" customFormat="1" x14ac:dyDescent="0.3">
      <c r="C437" s="10"/>
      <c r="D437" s="13"/>
      <c r="E437" s="13"/>
      <c r="F437" s="17"/>
      <c r="G437" s="25"/>
      <c r="H437" s="13"/>
      <c r="I437" s="18"/>
      <c r="J437" s="14"/>
    </row>
    <row r="438" spans="3:10" s="8" customFormat="1" x14ac:dyDescent="0.3">
      <c r="C438" s="10"/>
      <c r="D438" s="11"/>
      <c r="E438" s="11"/>
      <c r="F438" s="15"/>
      <c r="G438" s="24"/>
      <c r="H438" s="11"/>
      <c r="I438" s="16"/>
      <c r="J438" s="12"/>
    </row>
    <row r="439" spans="3:10" s="8" customFormat="1" ht="25.8" customHeight="1" x14ac:dyDescent="0.3">
      <c r="C439" s="10"/>
      <c r="D439" s="11"/>
      <c r="E439" s="11"/>
      <c r="F439" s="15"/>
      <c r="G439" s="24"/>
      <c r="H439" s="11"/>
      <c r="I439" s="16"/>
      <c r="J439" s="12"/>
    </row>
    <row r="440" spans="3:10" s="8" customFormat="1" x14ac:dyDescent="0.3">
      <c r="C440" s="10"/>
      <c r="D440" s="13"/>
      <c r="E440" s="13"/>
      <c r="F440" s="17"/>
      <c r="G440" s="25"/>
      <c r="H440" s="13"/>
      <c r="I440" s="18"/>
      <c r="J440" s="14"/>
    </row>
    <row r="441" spans="3:10" s="8" customFormat="1" x14ac:dyDescent="0.3">
      <c r="C441" s="10"/>
      <c r="D441" s="13"/>
      <c r="E441" s="13"/>
      <c r="F441" s="17"/>
      <c r="G441" s="25"/>
      <c r="H441" s="13"/>
      <c r="I441" s="18"/>
      <c r="J441" s="14"/>
    </row>
    <row r="442" spans="3:10" s="8" customFormat="1" ht="14.4" customHeight="1" x14ac:dyDescent="0.3">
      <c r="C442" s="10"/>
      <c r="D442" s="11"/>
      <c r="E442" s="11"/>
      <c r="F442" s="15"/>
      <c r="G442" s="24"/>
      <c r="H442" s="11"/>
      <c r="I442" s="16"/>
      <c r="J442" s="12"/>
    </row>
    <row r="443" spans="3:10" s="8" customFormat="1" x14ac:dyDescent="0.3">
      <c r="C443" s="10"/>
      <c r="D443" s="11"/>
      <c r="E443" s="11"/>
      <c r="F443" s="15"/>
      <c r="G443" s="24"/>
      <c r="H443" s="11"/>
      <c r="I443" s="16"/>
      <c r="J443" s="12"/>
    </row>
    <row r="444" spans="3:10" s="8" customFormat="1" x14ac:dyDescent="0.3">
      <c r="C444" s="10"/>
      <c r="D444" s="13"/>
      <c r="E444" s="13"/>
      <c r="F444" s="17"/>
      <c r="G444" s="25"/>
      <c r="H444" s="13"/>
      <c r="I444" s="18"/>
      <c r="J444" s="14"/>
    </row>
    <row r="445" spans="3:10" s="8" customFormat="1" ht="14.4" customHeight="1" x14ac:dyDescent="0.3">
      <c r="C445" s="10"/>
      <c r="D445" s="13"/>
      <c r="E445" s="13"/>
      <c r="F445" s="17"/>
      <c r="G445" s="25"/>
      <c r="H445" s="13"/>
      <c r="I445" s="18"/>
      <c r="J445" s="14"/>
    </row>
    <row r="446" spans="3:10" s="8" customFormat="1" x14ac:dyDescent="0.3">
      <c r="C446" s="10"/>
      <c r="D446" s="11"/>
      <c r="E446" s="11"/>
      <c r="F446" s="15"/>
      <c r="G446" s="24"/>
      <c r="H446" s="11"/>
      <c r="I446" s="16"/>
      <c r="J446" s="12"/>
    </row>
    <row r="447" spans="3:10" s="8" customFormat="1" x14ac:dyDescent="0.3">
      <c r="C447" s="10"/>
      <c r="D447" s="11"/>
      <c r="E447" s="11"/>
      <c r="F447" s="15"/>
      <c r="G447" s="24"/>
      <c r="H447" s="11"/>
      <c r="I447" s="16"/>
      <c r="J447" s="12"/>
    </row>
    <row r="448" spans="3:10" s="8" customFormat="1" ht="14.4" customHeight="1" x14ac:dyDescent="0.3">
      <c r="C448" s="10"/>
      <c r="D448" s="13"/>
      <c r="E448" s="13"/>
      <c r="F448" s="17"/>
      <c r="G448" s="25"/>
      <c r="H448" s="13"/>
      <c r="I448" s="18"/>
      <c r="J448" s="14"/>
    </row>
    <row r="449" spans="3:10" s="8" customFormat="1" x14ac:dyDescent="0.3">
      <c r="C449" s="10"/>
      <c r="D449" s="13"/>
      <c r="E449" s="13"/>
      <c r="F449" s="17"/>
      <c r="G449" s="25"/>
      <c r="H449" s="13"/>
      <c r="I449" s="18"/>
      <c r="J449" s="14"/>
    </row>
    <row r="450" spans="3:10" s="8" customFormat="1" x14ac:dyDescent="0.3">
      <c r="C450" s="10"/>
      <c r="D450" s="11"/>
      <c r="E450" s="11"/>
      <c r="F450" s="15"/>
      <c r="G450" s="24"/>
      <c r="H450" s="11"/>
      <c r="I450" s="16"/>
      <c r="J450" s="12"/>
    </row>
    <row r="451" spans="3:10" s="8" customFormat="1" ht="14.4" customHeight="1" x14ac:dyDescent="0.3">
      <c r="C451" s="10"/>
      <c r="D451" s="11"/>
      <c r="E451" s="11"/>
      <c r="F451" s="15"/>
      <c r="G451" s="24"/>
      <c r="H451" s="11"/>
      <c r="I451" s="16"/>
      <c r="J451" s="12"/>
    </row>
    <row r="452" spans="3:10" s="8" customFormat="1" x14ac:dyDescent="0.3">
      <c r="C452" s="10"/>
      <c r="D452" s="13"/>
      <c r="E452" s="13"/>
      <c r="F452" s="17"/>
      <c r="G452" s="25"/>
      <c r="H452" s="13"/>
      <c r="I452" s="18"/>
      <c r="J452" s="14"/>
    </row>
    <row r="453" spans="3:10" s="8" customFormat="1" x14ac:dyDescent="0.3">
      <c r="C453" s="10"/>
      <c r="D453" s="13"/>
      <c r="E453" s="13"/>
      <c r="F453" s="17"/>
      <c r="G453" s="25"/>
      <c r="H453" s="13"/>
      <c r="I453" s="18"/>
      <c r="J453" s="14"/>
    </row>
    <row r="454" spans="3:10" s="8" customFormat="1" ht="14.4" customHeight="1" x14ac:dyDescent="0.3">
      <c r="C454" s="10"/>
      <c r="D454" s="11"/>
      <c r="E454" s="11"/>
      <c r="F454" s="15"/>
      <c r="G454" s="24"/>
      <c r="H454" s="11"/>
      <c r="I454" s="16"/>
      <c r="J454" s="12"/>
    </row>
    <row r="455" spans="3:10" s="8" customFormat="1" x14ac:dyDescent="0.3">
      <c r="C455" s="10"/>
      <c r="D455" s="11"/>
      <c r="E455" s="11"/>
      <c r="F455" s="15"/>
      <c r="G455" s="24"/>
      <c r="H455" s="11"/>
      <c r="I455" s="16"/>
      <c r="J455" s="12"/>
    </row>
    <row r="456" spans="3:10" s="8" customFormat="1" x14ac:dyDescent="0.3">
      <c r="C456" s="10"/>
      <c r="D456" s="13"/>
      <c r="E456" s="13"/>
      <c r="F456" s="17"/>
      <c r="G456" s="25"/>
      <c r="H456" s="13"/>
      <c r="I456" s="18"/>
      <c r="J456" s="14"/>
    </row>
    <row r="457" spans="3:10" s="8" customFormat="1" ht="14.4" customHeight="1" x14ac:dyDescent="0.3">
      <c r="C457" s="10"/>
      <c r="D457" s="13"/>
      <c r="E457" s="13"/>
      <c r="F457" s="17"/>
      <c r="G457" s="25"/>
      <c r="H457" s="13"/>
      <c r="I457" s="18"/>
      <c r="J457" s="14"/>
    </row>
    <row r="458" spans="3:10" s="8" customFormat="1" x14ac:dyDescent="0.3">
      <c r="C458" s="10"/>
      <c r="D458" s="11"/>
      <c r="E458" s="11"/>
      <c r="F458" s="15"/>
      <c r="G458" s="24"/>
      <c r="H458" s="11"/>
      <c r="I458" s="16"/>
      <c r="J458" s="12"/>
    </row>
    <row r="459" spans="3:10" s="8" customFormat="1" x14ac:dyDescent="0.3">
      <c r="C459" s="10"/>
      <c r="D459" s="11"/>
      <c r="E459" s="11"/>
      <c r="F459" s="15"/>
      <c r="G459" s="24"/>
      <c r="H459" s="11"/>
      <c r="I459" s="16"/>
      <c r="J459" s="12"/>
    </row>
    <row r="460" spans="3:10" s="8" customFormat="1" ht="14.4" customHeight="1" x14ac:dyDescent="0.3">
      <c r="C460" s="10"/>
      <c r="D460" s="13"/>
      <c r="E460" s="13"/>
      <c r="F460" s="17"/>
      <c r="G460" s="25"/>
      <c r="H460" s="13"/>
      <c r="I460" s="18"/>
      <c r="J460" s="14"/>
    </row>
    <row r="461" spans="3:10" s="8" customFormat="1" x14ac:dyDescent="0.3">
      <c r="C461" s="10"/>
      <c r="D461" s="13"/>
      <c r="E461" s="13"/>
      <c r="F461" s="17"/>
      <c r="G461" s="25"/>
      <c r="H461" s="13"/>
      <c r="I461" s="18"/>
      <c r="J461" s="14"/>
    </row>
    <row r="462" spans="3:10" s="8" customFormat="1" x14ac:dyDescent="0.3">
      <c r="C462" s="10"/>
      <c r="D462" s="11"/>
      <c r="E462" s="11"/>
      <c r="F462" s="15"/>
      <c r="G462" s="24"/>
      <c r="H462" s="11"/>
      <c r="I462" s="16"/>
      <c r="J462" s="12"/>
    </row>
    <row r="463" spans="3:10" s="8" customFormat="1" ht="14.4" customHeight="1" x14ac:dyDescent="0.3">
      <c r="C463" s="10"/>
      <c r="D463" s="11"/>
      <c r="E463" s="11"/>
      <c r="F463" s="15"/>
      <c r="G463" s="24"/>
      <c r="H463" s="11"/>
      <c r="I463" s="16"/>
      <c r="J463" s="12"/>
    </row>
    <row r="464" spans="3:10" s="8" customFormat="1" x14ac:dyDescent="0.3">
      <c r="C464" s="10"/>
      <c r="D464" s="13"/>
      <c r="E464" s="13"/>
      <c r="F464" s="17"/>
      <c r="G464" s="25"/>
      <c r="H464" s="13"/>
      <c r="I464" s="18"/>
      <c r="J464" s="14"/>
    </row>
    <row r="465" spans="3:10" s="8" customFormat="1" x14ac:dyDescent="0.3">
      <c r="C465" s="10"/>
      <c r="D465" s="13"/>
      <c r="E465" s="13"/>
      <c r="F465" s="17"/>
      <c r="G465" s="25"/>
      <c r="H465" s="13"/>
      <c r="I465" s="18"/>
      <c r="J465" s="14"/>
    </row>
    <row r="466" spans="3:10" s="8" customFormat="1" ht="14.4" customHeight="1" x14ac:dyDescent="0.3">
      <c r="C466" s="10"/>
      <c r="D466" s="11"/>
      <c r="E466" s="11"/>
      <c r="F466" s="15"/>
      <c r="G466" s="24"/>
      <c r="H466" s="11"/>
      <c r="I466" s="16"/>
      <c r="J466" s="12"/>
    </row>
    <row r="467" spans="3:10" s="8" customFormat="1" x14ac:dyDescent="0.3">
      <c r="C467" s="10"/>
      <c r="D467" s="11"/>
      <c r="E467" s="11"/>
      <c r="F467" s="15"/>
      <c r="G467" s="24"/>
      <c r="H467" s="11"/>
      <c r="I467" s="16"/>
      <c r="J467" s="12"/>
    </row>
    <row r="468" spans="3:10" s="8" customFormat="1" x14ac:dyDescent="0.3">
      <c r="C468" s="10"/>
      <c r="D468" s="13"/>
      <c r="E468" s="13"/>
      <c r="F468" s="17"/>
      <c r="G468" s="25"/>
      <c r="H468" s="13"/>
      <c r="I468" s="18"/>
      <c r="J468" s="14"/>
    </row>
    <row r="469" spans="3:10" s="8" customFormat="1" ht="14.4" customHeight="1" x14ac:dyDescent="0.3">
      <c r="C469" s="10"/>
      <c r="D469" s="13"/>
      <c r="E469" s="13"/>
      <c r="F469" s="17"/>
      <c r="G469" s="25"/>
      <c r="H469" s="13"/>
      <c r="I469" s="18"/>
      <c r="J469" s="14"/>
    </row>
    <row r="470" spans="3:10" s="8" customFormat="1" x14ac:dyDescent="0.3">
      <c r="C470" s="10"/>
      <c r="D470" s="11"/>
      <c r="E470" s="11"/>
      <c r="F470" s="15"/>
      <c r="G470" s="24"/>
      <c r="H470" s="11"/>
      <c r="I470" s="16"/>
      <c r="J470" s="12"/>
    </row>
    <row r="471" spans="3:10" s="8" customFormat="1" x14ac:dyDescent="0.3">
      <c r="C471" s="10"/>
      <c r="D471" s="11"/>
      <c r="E471" s="11"/>
      <c r="F471" s="15"/>
      <c r="G471" s="24"/>
      <c r="H471" s="11"/>
      <c r="I471" s="16"/>
      <c r="J471" s="12"/>
    </row>
    <row r="472" spans="3:10" s="8" customFormat="1" ht="14.4" customHeight="1" x14ac:dyDescent="0.3">
      <c r="C472" s="10"/>
      <c r="D472" s="13"/>
      <c r="E472" s="13"/>
      <c r="F472" s="17"/>
      <c r="G472" s="25"/>
      <c r="H472" s="13"/>
      <c r="I472" s="18"/>
      <c r="J472" s="14"/>
    </row>
    <row r="473" spans="3:10" s="8" customFormat="1" x14ac:dyDescent="0.3">
      <c r="C473" s="10"/>
      <c r="D473" s="13"/>
      <c r="E473" s="13"/>
      <c r="F473" s="17"/>
      <c r="G473" s="25"/>
      <c r="H473" s="13"/>
      <c r="I473" s="18"/>
      <c r="J473" s="14"/>
    </row>
    <row r="474" spans="3:10" s="8" customFormat="1" x14ac:dyDescent="0.3">
      <c r="C474" s="10"/>
      <c r="D474" s="11"/>
      <c r="E474" s="11"/>
      <c r="F474" s="15"/>
      <c r="G474" s="24"/>
      <c r="H474" s="11"/>
      <c r="I474" s="16"/>
      <c r="J474" s="12"/>
    </row>
    <row r="475" spans="3:10" s="8" customFormat="1" ht="14.4" customHeight="1" x14ac:dyDescent="0.3">
      <c r="C475" s="10"/>
      <c r="D475" s="11"/>
      <c r="E475" s="11"/>
      <c r="F475" s="15"/>
      <c r="G475" s="24"/>
      <c r="H475" s="11"/>
      <c r="I475" s="16"/>
      <c r="J475" s="12"/>
    </row>
    <row r="476" spans="3:10" s="8" customFormat="1" x14ac:dyDescent="0.3">
      <c r="C476" s="10"/>
      <c r="D476" s="13"/>
      <c r="E476" s="13"/>
      <c r="F476" s="17"/>
      <c r="G476" s="25"/>
      <c r="H476" s="13"/>
      <c r="I476" s="18"/>
      <c r="J476" s="14"/>
    </row>
    <row r="477" spans="3:10" s="8" customFormat="1" x14ac:dyDescent="0.3">
      <c r="C477" s="10"/>
      <c r="D477" s="13"/>
      <c r="E477" s="13"/>
      <c r="F477" s="17"/>
      <c r="G477" s="25"/>
      <c r="H477" s="13"/>
      <c r="I477" s="18"/>
      <c r="J477" s="14"/>
    </row>
    <row r="478" spans="3:10" s="8" customFormat="1" ht="14.4" customHeight="1" x14ac:dyDescent="0.3">
      <c r="C478" s="10"/>
      <c r="D478" s="11"/>
      <c r="E478" s="11"/>
      <c r="F478" s="15"/>
      <c r="G478" s="24"/>
      <c r="H478" s="11"/>
      <c r="I478" s="16"/>
      <c r="J478" s="12"/>
    </row>
    <row r="479" spans="3:10" s="8" customFormat="1" x14ac:dyDescent="0.3">
      <c r="C479" s="10"/>
      <c r="D479" s="11"/>
      <c r="E479" s="11"/>
      <c r="F479" s="15"/>
      <c r="G479" s="24"/>
      <c r="H479" s="11"/>
      <c r="I479" s="16"/>
      <c r="J479" s="12"/>
    </row>
    <row r="480" spans="3:10" s="8" customFormat="1" x14ac:dyDescent="0.3">
      <c r="C480" s="10"/>
      <c r="D480" s="13"/>
      <c r="E480" s="13"/>
      <c r="F480" s="17"/>
      <c r="G480" s="25"/>
      <c r="H480" s="13"/>
      <c r="I480" s="18"/>
      <c r="J480" s="14"/>
    </row>
    <row r="481" spans="3:10" s="8" customFormat="1" ht="14.4" customHeight="1" x14ac:dyDescent="0.3">
      <c r="C481" s="10"/>
      <c r="D481" s="13"/>
      <c r="E481" s="13"/>
      <c r="F481" s="17"/>
      <c r="G481" s="25"/>
      <c r="H481" s="13"/>
      <c r="I481" s="18"/>
      <c r="J481" s="14"/>
    </row>
    <row r="482" spans="3:10" s="8" customFormat="1" x14ac:dyDescent="0.3">
      <c r="C482" s="10"/>
      <c r="D482" s="11"/>
      <c r="E482" s="11"/>
      <c r="F482" s="15"/>
      <c r="G482" s="24"/>
      <c r="H482" s="11"/>
      <c r="I482" s="16"/>
      <c r="J482" s="12"/>
    </row>
    <row r="483" spans="3:10" s="8" customFormat="1" x14ac:dyDescent="0.3">
      <c r="C483" s="10"/>
      <c r="D483" s="11"/>
      <c r="E483" s="11"/>
      <c r="F483" s="15"/>
      <c r="G483" s="24"/>
      <c r="H483" s="11"/>
      <c r="I483" s="16"/>
      <c r="J483" s="12"/>
    </row>
    <row r="484" spans="3:10" s="8" customFormat="1" ht="14.4" customHeight="1" x14ac:dyDescent="0.3">
      <c r="C484" s="10"/>
      <c r="D484" s="13"/>
      <c r="E484" s="13"/>
      <c r="F484" s="17"/>
      <c r="G484" s="25"/>
      <c r="H484" s="13"/>
      <c r="I484" s="18"/>
      <c r="J484" s="14"/>
    </row>
    <row r="485" spans="3:10" s="8" customFormat="1" x14ac:dyDescent="0.3">
      <c r="C485" s="10"/>
      <c r="D485" s="13"/>
      <c r="E485" s="13"/>
      <c r="F485" s="17"/>
      <c r="G485" s="25"/>
      <c r="H485" s="13"/>
      <c r="I485" s="18"/>
      <c r="J485" s="14"/>
    </row>
    <row r="486" spans="3:10" s="8" customFormat="1" x14ac:dyDescent="0.3">
      <c r="C486" s="10"/>
      <c r="D486" s="11"/>
      <c r="E486" s="11"/>
      <c r="F486" s="15"/>
      <c r="G486" s="24"/>
      <c r="H486" s="11"/>
      <c r="I486" s="16"/>
      <c r="J486" s="12"/>
    </row>
    <row r="487" spans="3:10" s="8" customFormat="1" x14ac:dyDescent="0.3">
      <c r="C487" s="10"/>
      <c r="D487" s="11"/>
      <c r="E487" s="11"/>
      <c r="F487" s="15"/>
      <c r="G487" s="24"/>
      <c r="H487" s="11"/>
      <c r="I487" s="16"/>
      <c r="J487" s="12"/>
    </row>
    <row r="488" spans="3:10" s="8" customFormat="1" x14ac:dyDescent="0.3">
      <c r="C488" s="10"/>
      <c r="D488" s="13"/>
      <c r="E488" s="13"/>
      <c r="F488" s="17"/>
      <c r="G488" s="25"/>
      <c r="H488" s="13"/>
      <c r="I488" s="18"/>
      <c r="J488" s="14"/>
    </row>
    <row r="489" spans="3:10" s="8" customFormat="1" x14ac:dyDescent="0.3">
      <c r="C489" s="10"/>
      <c r="D489" s="13"/>
      <c r="E489" s="13"/>
      <c r="F489" s="17"/>
      <c r="G489" s="25"/>
      <c r="H489" s="13"/>
      <c r="I489" s="18"/>
      <c r="J489" s="14"/>
    </row>
    <row r="490" spans="3:10" s="8" customFormat="1" ht="14.4" customHeight="1" x14ac:dyDescent="0.3">
      <c r="C490" s="10"/>
      <c r="D490" s="11"/>
      <c r="E490" s="11"/>
      <c r="F490" s="15"/>
      <c r="G490" s="24"/>
      <c r="H490" s="11"/>
      <c r="I490" s="16"/>
      <c r="J490" s="12"/>
    </row>
    <row r="491" spans="3:10" s="8" customFormat="1" x14ac:dyDescent="0.3">
      <c r="C491" s="10"/>
      <c r="D491" s="11"/>
      <c r="E491" s="11"/>
      <c r="F491" s="15"/>
      <c r="G491" s="24"/>
      <c r="H491" s="11"/>
      <c r="I491" s="16"/>
      <c r="J491" s="12"/>
    </row>
    <row r="492" spans="3:10" s="8" customFormat="1" x14ac:dyDescent="0.3">
      <c r="C492" s="10"/>
      <c r="D492" s="13"/>
      <c r="E492" s="13"/>
      <c r="F492" s="17"/>
      <c r="G492" s="25"/>
      <c r="H492" s="13"/>
      <c r="I492" s="18"/>
      <c r="J492" s="14"/>
    </row>
    <row r="493" spans="3:10" s="8" customFormat="1" ht="14.4" customHeight="1" x14ac:dyDescent="0.3">
      <c r="C493" s="10"/>
      <c r="D493" s="13"/>
      <c r="E493" s="13"/>
      <c r="F493" s="17"/>
      <c r="G493" s="25"/>
      <c r="H493" s="13"/>
      <c r="I493" s="18"/>
      <c r="J493" s="14"/>
    </row>
    <row r="494" spans="3:10" s="8" customFormat="1" x14ac:dyDescent="0.3">
      <c r="C494" s="10"/>
      <c r="D494" s="11"/>
      <c r="E494" s="11"/>
      <c r="F494" s="15"/>
      <c r="G494" s="24"/>
      <c r="H494" s="11"/>
      <c r="I494" s="16"/>
      <c r="J494" s="12"/>
    </row>
    <row r="495" spans="3:10" s="8" customFormat="1" x14ac:dyDescent="0.3">
      <c r="C495" s="10"/>
      <c r="D495" s="11"/>
      <c r="E495" s="11"/>
      <c r="F495" s="15"/>
      <c r="G495" s="24"/>
      <c r="H495" s="11"/>
      <c r="I495" s="16"/>
      <c r="J495" s="12"/>
    </row>
    <row r="496" spans="3:10" s="8" customFormat="1" ht="14.4" customHeight="1" x14ac:dyDescent="0.3">
      <c r="C496" s="10"/>
      <c r="D496" s="13"/>
      <c r="E496" s="13"/>
      <c r="F496" s="17"/>
      <c r="G496" s="25"/>
      <c r="H496" s="13"/>
      <c r="I496" s="18"/>
      <c r="J496" s="14"/>
    </row>
    <row r="497" spans="3:10" s="8" customFormat="1" x14ac:dyDescent="0.3">
      <c r="C497" s="10"/>
      <c r="D497" s="13"/>
      <c r="E497" s="13"/>
      <c r="F497" s="17"/>
      <c r="G497" s="25"/>
      <c r="H497" s="13"/>
      <c r="I497" s="18"/>
      <c r="J497" s="14"/>
    </row>
    <row r="498" spans="3:10" s="8" customFormat="1" x14ac:dyDescent="0.3">
      <c r="C498" s="10"/>
      <c r="D498" s="11"/>
      <c r="E498" s="11"/>
      <c r="F498" s="15"/>
      <c r="G498" s="24"/>
      <c r="H498" s="11"/>
      <c r="I498" s="16"/>
      <c r="J498" s="12"/>
    </row>
    <row r="499" spans="3:10" s="8" customFormat="1" ht="14.4" customHeight="1" x14ac:dyDescent="0.3">
      <c r="C499" s="10"/>
      <c r="D499" s="11"/>
      <c r="E499" s="11"/>
      <c r="F499" s="15"/>
      <c r="G499" s="24"/>
      <c r="H499" s="11"/>
      <c r="I499" s="16"/>
      <c r="J499" s="12"/>
    </row>
    <row r="500" spans="3:10" s="8" customFormat="1" x14ac:dyDescent="0.3">
      <c r="C500" s="10"/>
      <c r="D500" s="13"/>
      <c r="E500" s="13"/>
      <c r="F500" s="17"/>
      <c r="G500" s="25"/>
      <c r="H500" s="13"/>
      <c r="I500" s="18"/>
      <c r="J500" s="14"/>
    </row>
    <row r="501" spans="3:10" s="8" customFormat="1" x14ac:dyDescent="0.3">
      <c r="C501" s="10"/>
      <c r="D501" s="13"/>
      <c r="E501" s="13"/>
      <c r="F501" s="17"/>
      <c r="G501" s="25"/>
      <c r="H501" s="13"/>
      <c r="I501" s="18"/>
      <c r="J501" s="14"/>
    </row>
    <row r="502" spans="3:10" s="8" customFormat="1" ht="14.4" customHeight="1" x14ac:dyDescent="0.3">
      <c r="C502" s="10"/>
      <c r="D502" s="11"/>
      <c r="E502" s="11"/>
      <c r="F502" s="15"/>
      <c r="G502" s="24"/>
      <c r="H502" s="11"/>
      <c r="I502" s="16"/>
      <c r="J502" s="12"/>
    </row>
    <row r="503" spans="3:10" s="8" customFormat="1" x14ac:dyDescent="0.3">
      <c r="C503" s="10"/>
      <c r="D503" s="11"/>
      <c r="E503" s="11"/>
      <c r="F503" s="15"/>
      <c r="G503" s="24"/>
      <c r="H503" s="11"/>
      <c r="I503" s="16"/>
      <c r="J503" s="12"/>
    </row>
    <row r="504" spans="3:10" s="8" customFormat="1" x14ac:dyDescent="0.3">
      <c r="C504" s="10"/>
      <c r="D504" s="13"/>
      <c r="E504" s="13"/>
      <c r="F504" s="17"/>
      <c r="G504" s="25"/>
      <c r="H504" s="13"/>
      <c r="I504" s="18"/>
      <c r="J504" s="14"/>
    </row>
    <row r="505" spans="3:10" s="8" customFormat="1" ht="14.4" customHeight="1" x14ac:dyDescent="0.3">
      <c r="C505" s="10"/>
      <c r="D505" s="13"/>
      <c r="E505" s="13"/>
      <c r="F505" s="17"/>
      <c r="G505" s="25"/>
      <c r="H505" s="13"/>
      <c r="I505" s="18"/>
      <c r="J505" s="14"/>
    </row>
    <row r="506" spans="3:10" s="8" customFormat="1" x14ac:dyDescent="0.3">
      <c r="C506" s="10"/>
      <c r="D506" s="11"/>
      <c r="E506" s="11"/>
      <c r="F506" s="15"/>
      <c r="G506" s="24"/>
      <c r="H506" s="11"/>
      <c r="I506" s="16"/>
      <c r="J506" s="12"/>
    </row>
    <row r="507" spans="3:10" s="8" customFormat="1" x14ac:dyDescent="0.3">
      <c r="C507" s="10"/>
      <c r="D507" s="11"/>
      <c r="E507" s="11"/>
      <c r="F507" s="15"/>
      <c r="G507" s="24"/>
      <c r="H507" s="11"/>
      <c r="I507" s="16"/>
      <c r="J507" s="12"/>
    </row>
    <row r="508" spans="3:10" s="8" customFormat="1" ht="14.4" customHeight="1" x14ac:dyDescent="0.3">
      <c r="C508" s="10"/>
      <c r="D508" s="13"/>
      <c r="E508" s="13"/>
      <c r="F508" s="17"/>
      <c r="G508" s="25"/>
      <c r="H508" s="13"/>
      <c r="I508" s="18"/>
      <c r="J508" s="14"/>
    </row>
    <row r="509" spans="3:10" s="8" customFormat="1" x14ac:dyDescent="0.3">
      <c r="C509" s="10"/>
      <c r="D509" s="13"/>
      <c r="E509" s="13"/>
      <c r="F509" s="17"/>
      <c r="G509" s="25"/>
      <c r="H509" s="13"/>
      <c r="I509" s="18"/>
      <c r="J509" s="14"/>
    </row>
    <row r="510" spans="3:10" s="8" customFormat="1" x14ac:dyDescent="0.3">
      <c r="C510" s="10"/>
      <c r="D510" s="11"/>
      <c r="E510" s="11"/>
      <c r="F510" s="15"/>
      <c r="G510" s="24"/>
      <c r="H510" s="11"/>
      <c r="I510" s="16"/>
      <c r="J510" s="12"/>
    </row>
    <row r="511" spans="3:10" s="8" customFormat="1" ht="14.4" customHeight="1" x14ac:dyDescent="0.3">
      <c r="C511" s="10"/>
      <c r="D511" s="11"/>
      <c r="E511" s="11"/>
      <c r="F511" s="15"/>
      <c r="G511" s="24"/>
      <c r="H511" s="11"/>
      <c r="I511" s="16"/>
      <c r="J511" s="12"/>
    </row>
    <row r="512" spans="3:10" s="8" customFormat="1" x14ac:dyDescent="0.3">
      <c r="C512" s="10"/>
      <c r="D512" s="13"/>
      <c r="E512" s="13"/>
      <c r="F512" s="17"/>
      <c r="G512" s="25"/>
      <c r="H512" s="13"/>
      <c r="I512" s="18"/>
      <c r="J512" s="14"/>
    </row>
    <row r="513" spans="3:10" s="8" customFormat="1" x14ac:dyDescent="0.3">
      <c r="C513" s="10"/>
      <c r="D513" s="13"/>
      <c r="E513" s="13"/>
      <c r="F513" s="17"/>
      <c r="G513" s="25"/>
      <c r="H513" s="13"/>
      <c r="I513" s="18"/>
      <c r="J513" s="14"/>
    </row>
    <row r="514" spans="3:10" s="8" customFormat="1" x14ac:dyDescent="0.3">
      <c r="C514" s="10"/>
      <c r="D514" s="11"/>
      <c r="E514" s="11"/>
      <c r="F514" s="15"/>
      <c r="G514" s="24"/>
      <c r="H514" s="11"/>
      <c r="I514" s="16"/>
      <c r="J514" s="12"/>
    </row>
    <row r="515" spans="3:10" s="8" customFormat="1" x14ac:dyDescent="0.3">
      <c r="C515" s="10"/>
      <c r="D515" s="11"/>
      <c r="E515" s="11"/>
      <c r="F515" s="15"/>
      <c r="G515" s="24"/>
      <c r="H515" s="11"/>
      <c r="I515" s="16"/>
      <c r="J515" s="12"/>
    </row>
    <row r="516" spans="3:10" s="8" customFormat="1" x14ac:dyDescent="0.3">
      <c r="C516" s="10"/>
      <c r="D516" s="13"/>
      <c r="E516" s="13"/>
      <c r="F516" s="17"/>
      <c r="G516" s="25"/>
      <c r="H516" s="13"/>
      <c r="I516" s="18"/>
      <c r="J516" s="14"/>
    </row>
    <row r="517" spans="3:10" s="8" customFormat="1" ht="14.4" customHeight="1" x14ac:dyDescent="0.3">
      <c r="C517" s="10"/>
      <c r="D517" s="13"/>
      <c r="E517" s="13"/>
      <c r="F517" s="17"/>
      <c r="G517" s="25"/>
      <c r="H517" s="13"/>
      <c r="I517" s="18"/>
      <c r="J517" s="14"/>
    </row>
    <row r="518" spans="3:10" s="8" customFormat="1" x14ac:dyDescent="0.3">
      <c r="C518" s="10"/>
      <c r="D518" s="11"/>
      <c r="E518" s="11"/>
      <c r="F518" s="15"/>
      <c r="G518" s="24"/>
      <c r="H518" s="11"/>
      <c r="I518" s="16"/>
      <c r="J518" s="12"/>
    </row>
    <row r="519" spans="3:10" s="8" customFormat="1" x14ac:dyDescent="0.3">
      <c r="C519" s="10"/>
      <c r="D519" s="11"/>
      <c r="E519" s="11"/>
      <c r="F519" s="15"/>
      <c r="G519" s="24"/>
      <c r="H519" s="11"/>
      <c r="I519" s="16"/>
      <c r="J519" s="12"/>
    </row>
    <row r="520" spans="3:10" s="8" customFormat="1" ht="14.4" customHeight="1" x14ac:dyDescent="0.3">
      <c r="C520" s="10"/>
      <c r="D520" s="13"/>
      <c r="E520" s="13"/>
      <c r="F520" s="17"/>
      <c r="G520" s="25"/>
      <c r="H520" s="13"/>
      <c r="I520" s="18"/>
      <c r="J520" s="14"/>
    </row>
    <row r="521" spans="3:10" s="8" customFormat="1" x14ac:dyDescent="0.3">
      <c r="C521" s="10"/>
      <c r="D521" s="13"/>
      <c r="E521" s="13"/>
      <c r="F521" s="17"/>
      <c r="G521" s="25"/>
      <c r="H521" s="13"/>
      <c r="I521" s="18"/>
      <c r="J521" s="14"/>
    </row>
    <row r="522" spans="3:10" s="8" customFormat="1" x14ac:dyDescent="0.3">
      <c r="C522" s="10"/>
      <c r="D522" s="11"/>
      <c r="E522" s="11"/>
      <c r="F522" s="15"/>
      <c r="G522" s="24"/>
      <c r="H522" s="11"/>
      <c r="I522" s="16"/>
      <c r="J522" s="12"/>
    </row>
    <row r="523" spans="3:10" s="8" customFormat="1" ht="14.4" customHeight="1" x14ac:dyDescent="0.3">
      <c r="C523" s="10"/>
      <c r="D523" s="11"/>
      <c r="E523" s="11"/>
      <c r="F523" s="15"/>
      <c r="G523" s="24"/>
      <c r="H523" s="11"/>
      <c r="I523" s="16"/>
      <c r="J523" s="12"/>
    </row>
    <row r="524" spans="3:10" s="8" customFormat="1" x14ac:dyDescent="0.3">
      <c r="C524" s="10"/>
      <c r="D524" s="13"/>
      <c r="E524" s="13"/>
      <c r="F524" s="17"/>
      <c r="G524" s="25"/>
      <c r="H524" s="13"/>
      <c r="I524" s="18"/>
      <c r="J524" s="14"/>
    </row>
    <row r="525" spans="3:10" s="8" customFormat="1" x14ac:dyDescent="0.3">
      <c r="C525" s="10"/>
      <c r="D525" s="13"/>
      <c r="E525" s="13"/>
      <c r="F525" s="17"/>
      <c r="G525" s="25"/>
      <c r="H525" s="13"/>
      <c r="I525" s="18"/>
      <c r="J525" s="14"/>
    </row>
    <row r="526" spans="3:10" s="8" customFormat="1" x14ac:dyDescent="0.3">
      <c r="C526" s="10"/>
      <c r="D526" s="11"/>
      <c r="E526" s="11"/>
      <c r="F526" s="15"/>
      <c r="G526" s="24"/>
      <c r="H526" s="11"/>
      <c r="I526" s="16"/>
      <c r="J526" s="12"/>
    </row>
    <row r="527" spans="3:10" s="8" customFormat="1" x14ac:dyDescent="0.3">
      <c r="C527" s="10"/>
      <c r="D527" s="11"/>
      <c r="E527" s="11"/>
      <c r="F527" s="15"/>
      <c r="G527" s="24"/>
      <c r="H527" s="11"/>
      <c r="I527" s="16"/>
      <c r="J527" s="12"/>
    </row>
    <row r="528" spans="3:10" s="8" customFormat="1" x14ac:dyDescent="0.3">
      <c r="C528" s="10"/>
      <c r="D528" s="13"/>
      <c r="E528" s="13"/>
      <c r="F528" s="17"/>
      <c r="G528" s="25"/>
      <c r="H528" s="13"/>
      <c r="I528" s="18"/>
      <c r="J528" s="14"/>
    </row>
    <row r="529" spans="3:10" s="8" customFormat="1" ht="14.4" customHeight="1" x14ac:dyDescent="0.3">
      <c r="C529" s="10"/>
      <c r="D529" s="13"/>
      <c r="E529" s="13"/>
      <c r="F529" s="17"/>
      <c r="G529" s="25"/>
      <c r="H529" s="13"/>
      <c r="I529" s="18"/>
      <c r="J529" s="14"/>
    </row>
    <row r="530" spans="3:10" s="8" customFormat="1" x14ac:dyDescent="0.3">
      <c r="C530" s="10"/>
      <c r="D530" s="11"/>
      <c r="E530" s="11"/>
      <c r="F530" s="15"/>
      <c r="G530" s="24"/>
      <c r="H530" s="11"/>
      <c r="I530" s="16"/>
      <c r="J530" s="12"/>
    </row>
    <row r="531" spans="3:10" s="8" customFormat="1" x14ac:dyDescent="0.3">
      <c r="C531" s="10"/>
      <c r="D531" s="11"/>
      <c r="E531" s="11"/>
      <c r="F531" s="15"/>
      <c r="G531" s="24"/>
      <c r="H531" s="11"/>
      <c r="I531" s="16"/>
      <c r="J531" s="12"/>
    </row>
    <row r="532" spans="3:10" s="8" customFormat="1" x14ac:dyDescent="0.3">
      <c r="C532" s="10"/>
      <c r="D532" s="13"/>
      <c r="E532" s="13"/>
      <c r="F532" s="17"/>
      <c r="G532" s="25"/>
      <c r="H532" s="13"/>
      <c r="I532" s="18"/>
      <c r="J532" s="14"/>
    </row>
    <row r="533" spans="3:10" s="8" customFormat="1" x14ac:dyDescent="0.3">
      <c r="C533" s="10"/>
      <c r="D533" s="13"/>
      <c r="E533" s="13"/>
      <c r="F533" s="17"/>
      <c r="G533" s="25"/>
      <c r="H533" s="13"/>
      <c r="I533" s="18"/>
      <c r="J533" s="14"/>
    </row>
    <row r="534" spans="3:10" s="8" customFormat="1" x14ac:dyDescent="0.3">
      <c r="C534" s="10"/>
      <c r="D534" s="11"/>
      <c r="E534" s="11"/>
      <c r="F534" s="15"/>
      <c r="G534" s="24"/>
      <c r="H534" s="11"/>
      <c r="I534" s="16"/>
      <c r="J534" s="12"/>
    </row>
    <row r="535" spans="3:10" s="8" customFormat="1" ht="25.8" customHeight="1" x14ac:dyDescent="0.3">
      <c r="C535" s="10"/>
      <c r="D535" s="11"/>
      <c r="E535" s="11"/>
      <c r="F535" s="15"/>
      <c r="G535" s="24"/>
      <c r="H535" s="11"/>
      <c r="I535" s="16"/>
      <c r="J535" s="12"/>
    </row>
    <row r="536" spans="3:10" s="8" customFormat="1" x14ac:dyDescent="0.3">
      <c r="C536" s="10"/>
      <c r="D536" s="13"/>
      <c r="E536" s="13"/>
      <c r="F536" s="17"/>
      <c r="G536" s="25"/>
      <c r="H536" s="13"/>
      <c r="I536" s="18"/>
      <c r="J536" s="14"/>
    </row>
    <row r="537" spans="3:10" s="8" customFormat="1" x14ac:dyDescent="0.3">
      <c r="C537" s="10"/>
      <c r="D537" s="13"/>
      <c r="E537" s="13"/>
      <c r="F537" s="17"/>
      <c r="G537" s="25"/>
      <c r="H537" s="13"/>
      <c r="I537" s="18"/>
      <c r="J537" s="14"/>
    </row>
    <row r="538" spans="3:10" s="8" customFormat="1" ht="14.4" customHeight="1" x14ac:dyDescent="0.3">
      <c r="C538" s="10"/>
      <c r="D538" s="11"/>
      <c r="E538" s="11"/>
      <c r="F538" s="15"/>
      <c r="G538" s="24"/>
      <c r="H538" s="11"/>
      <c r="I538" s="16"/>
      <c r="J538" s="12"/>
    </row>
    <row r="539" spans="3:10" s="8" customFormat="1" x14ac:dyDescent="0.3">
      <c r="C539" s="10"/>
      <c r="D539" s="11"/>
      <c r="E539" s="11"/>
      <c r="F539" s="15"/>
      <c r="G539" s="24"/>
      <c r="H539" s="11"/>
      <c r="I539" s="16"/>
      <c r="J539" s="12"/>
    </row>
    <row r="540" spans="3:10" s="8" customFormat="1" x14ac:dyDescent="0.3">
      <c r="C540" s="10"/>
      <c r="D540" s="13"/>
      <c r="E540" s="13"/>
      <c r="F540" s="17"/>
      <c r="G540" s="25"/>
      <c r="H540" s="13"/>
      <c r="I540" s="18"/>
      <c r="J540" s="14"/>
    </row>
    <row r="541" spans="3:10" s="8" customFormat="1" ht="14.4" customHeight="1" x14ac:dyDescent="0.3">
      <c r="C541" s="10"/>
      <c r="D541" s="13"/>
      <c r="E541" s="13"/>
      <c r="F541" s="17"/>
      <c r="G541" s="25"/>
      <c r="H541" s="13"/>
      <c r="I541" s="18"/>
      <c r="J541" s="14"/>
    </row>
    <row r="542" spans="3:10" s="8" customFormat="1" x14ac:dyDescent="0.3">
      <c r="C542" s="10"/>
      <c r="D542" s="11"/>
      <c r="E542" s="11"/>
      <c r="F542" s="15"/>
      <c r="G542" s="24"/>
      <c r="H542" s="11"/>
      <c r="I542" s="16"/>
      <c r="J542" s="12"/>
    </row>
    <row r="543" spans="3:10" s="8" customFormat="1" x14ac:dyDescent="0.3">
      <c r="C543" s="10"/>
      <c r="D543" s="11"/>
      <c r="E543" s="11"/>
      <c r="F543" s="15"/>
      <c r="G543" s="24"/>
      <c r="H543" s="11"/>
      <c r="I543" s="16"/>
      <c r="J543" s="12"/>
    </row>
    <row r="544" spans="3:10" s="8" customFormat="1" ht="14.4" customHeight="1" x14ac:dyDescent="0.3">
      <c r="C544" s="10"/>
      <c r="D544" s="13"/>
      <c r="E544" s="13"/>
      <c r="F544" s="17"/>
      <c r="G544" s="25"/>
      <c r="H544" s="13"/>
      <c r="I544" s="18"/>
      <c r="J544" s="14"/>
    </row>
    <row r="545" spans="3:10" s="8" customFormat="1" x14ac:dyDescent="0.3">
      <c r="C545" s="10"/>
      <c r="D545" s="13"/>
      <c r="E545" s="13"/>
      <c r="F545" s="17"/>
      <c r="G545" s="25"/>
      <c r="H545" s="13"/>
      <c r="I545" s="18"/>
      <c r="J545" s="14"/>
    </row>
    <row r="546" spans="3:10" s="8" customFormat="1" x14ac:dyDescent="0.3">
      <c r="C546" s="10"/>
      <c r="D546" s="11"/>
      <c r="E546" s="11"/>
      <c r="F546" s="15"/>
      <c r="G546" s="24"/>
      <c r="H546" s="11"/>
      <c r="I546" s="16"/>
      <c r="J546" s="12"/>
    </row>
    <row r="547" spans="3:10" s="8" customFormat="1" ht="14.4" customHeight="1" x14ac:dyDescent="0.3">
      <c r="C547" s="10"/>
      <c r="D547" s="11"/>
      <c r="E547" s="11"/>
      <c r="F547" s="15"/>
      <c r="G547" s="24"/>
      <c r="H547" s="11"/>
      <c r="I547" s="16"/>
      <c r="J547" s="12"/>
    </row>
    <row r="548" spans="3:10" s="8" customFormat="1" x14ac:dyDescent="0.3">
      <c r="C548" s="10"/>
      <c r="D548" s="13"/>
      <c r="E548" s="13"/>
      <c r="F548" s="17"/>
      <c r="G548" s="25"/>
      <c r="H548" s="13"/>
      <c r="I548" s="18"/>
      <c r="J548" s="14"/>
    </row>
    <row r="549" spans="3:10" s="8" customFormat="1" x14ac:dyDescent="0.3">
      <c r="C549" s="10"/>
      <c r="D549" s="13"/>
      <c r="E549" s="13"/>
      <c r="F549" s="17"/>
      <c r="G549" s="25"/>
      <c r="H549" s="13"/>
      <c r="I549" s="18"/>
      <c r="J549" s="14"/>
    </row>
    <row r="550" spans="3:10" s="8" customFormat="1" ht="14.4" customHeight="1" x14ac:dyDescent="0.3">
      <c r="C550" s="10"/>
      <c r="D550" s="11"/>
      <c r="E550" s="11"/>
      <c r="F550" s="15"/>
      <c r="G550" s="24"/>
      <c r="H550" s="11"/>
      <c r="I550" s="16"/>
      <c r="J550" s="12"/>
    </row>
    <row r="551" spans="3:10" s="8" customFormat="1" x14ac:dyDescent="0.3">
      <c r="C551" s="10"/>
      <c r="D551" s="11"/>
      <c r="E551" s="11"/>
      <c r="F551" s="15"/>
      <c r="G551" s="24"/>
      <c r="H551" s="11"/>
      <c r="I551" s="16"/>
      <c r="J551" s="12"/>
    </row>
    <row r="552" spans="3:10" s="8" customFormat="1" x14ac:dyDescent="0.3">
      <c r="C552" s="10"/>
      <c r="D552" s="13"/>
      <c r="E552" s="13"/>
      <c r="F552" s="17"/>
      <c r="G552" s="25"/>
      <c r="H552" s="13"/>
      <c r="I552" s="18"/>
      <c r="J552" s="14"/>
    </row>
    <row r="553" spans="3:10" s="8" customFormat="1" ht="14.4" customHeight="1" x14ac:dyDescent="0.3">
      <c r="C553" s="10"/>
      <c r="D553" s="13"/>
      <c r="E553" s="13"/>
      <c r="F553" s="17"/>
      <c r="G553" s="25"/>
      <c r="H553" s="13"/>
      <c r="I553" s="18"/>
      <c r="J553" s="14"/>
    </row>
    <row r="554" spans="3:10" s="8" customFormat="1" x14ac:dyDescent="0.3">
      <c r="C554" s="10"/>
      <c r="D554" s="11"/>
      <c r="E554" s="11"/>
      <c r="F554" s="15"/>
      <c r="G554" s="24"/>
      <c r="H554" s="11"/>
      <c r="I554" s="16"/>
      <c r="J554" s="12"/>
    </row>
    <row r="555" spans="3:10" s="8" customFormat="1" x14ac:dyDescent="0.3">
      <c r="C555" s="10"/>
      <c r="D555" s="11"/>
      <c r="E555" s="11"/>
      <c r="F555" s="15"/>
      <c r="G555" s="24"/>
      <c r="H555" s="11"/>
      <c r="I555" s="16"/>
      <c r="J555" s="12"/>
    </row>
    <row r="556" spans="3:10" s="8" customFormat="1" ht="14.4" customHeight="1" x14ac:dyDescent="0.3">
      <c r="C556" s="10"/>
      <c r="D556" s="13"/>
      <c r="E556" s="13"/>
      <c r="F556" s="17"/>
      <c r="G556" s="25"/>
      <c r="H556" s="13"/>
      <c r="I556" s="18"/>
      <c r="J556" s="14"/>
    </row>
    <row r="557" spans="3:10" s="8" customFormat="1" x14ac:dyDescent="0.3">
      <c r="C557" s="10"/>
      <c r="D557" s="13"/>
      <c r="E557" s="13"/>
      <c r="F557" s="17"/>
      <c r="G557" s="25"/>
      <c r="H557" s="13"/>
      <c r="I557" s="18"/>
      <c r="J557" s="14"/>
    </row>
    <row r="558" spans="3:10" s="8" customFormat="1" x14ac:dyDescent="0.3">
      <c r="C558" s="10"/>
      <c r="D558" s="11"/>
      <c r="E558" s="11"/>
      <c r="F558" s="15"/>
      <c r="G558" s="24"/>
      <c r="H558" s="11"/>
      <c r="I558" s="16"/>
      <c r="J558" s="12"/>
    </row>
    <row r="559" spans="3:10" s="8" customFormat="1" x14ac:dyDescent="0.3">
      <c r="C559" s="10"/>
      <c r="D559" s="11"/>
      <c r="E559" s="11"/>
      <c r="F559" s="15"/>
      <c r="G559" s="24"/>
      <c r="H559" s="11"/>
      <c r="I559" s="16"/>
      <c r="J559" s="12"/>
    </row>
    <row r="560" spans="3:10" s="8" customFormat="1" x14ac:dyDescent="0.3">
      <c r="C560" s="10"/>
      <c r="D560" s="13"/>
      <c r="E560" s="13"/>
      <c r="F560" s="17"/>
      <c r="G560" s="25"/>
      <c r="H560" s="13"/>
      <c r="I560" s="18"/>
      <c r="J560" s="14"/>
    </row>
    <row r="561" spans="3:10" s="8" customFormat="1" x14ac:dyDescent="0.3">
      <c r="C561" s="10"/>
      <c r="D561" s="13"/>
      <c r="E561" s="13"/>
      <c r="F561" s="17"/>
      <c r="G561" s="25"/>
      <c r="H561" s="13"/>
      <c r="I561" s="18"/>
      <c r="J561" s="14"/>
    </row>
    <row r="562" spans="3:10" s="8" customFormat="1" ht="25.8" customHeight="1" x14ac:dyDescent="0.3">
      <c r="C562" s="10"/>
      <c r="D562" s="11"/>
      <c r="E562" s="11"/>
      <c r="F562" s="15"/>
      <c r="G562" s="24"/>
      <c r="H562" s="11"/>
      <c r="I562" s="16"/>
      <c r="J562" s="12"/>
    </row>
    <row r="563" spans="3:10" s="8" customFormat="1" x14ac:dyDescent="0.3">
      <c r="C563" s="10"/>
      <c r="D563" s="11"/>
      <c r="E563" s="11"/>
      <c r="F563" s="15"/>
      <c r="G563" s="24"/>
      <c r="H563" s="11"/>
      <c r="I563" s="16"/>
      <c r="J563" s="12"/>
    </row>
    <row r="564" spans="3:10" s="8" customFormat="1" x14ac:dyDescent="0.3">
      <c r="C564" s="10"/>
      <c r="D564" s="13"/>
      <c r="E564" s="13"/>
      <c r="F564" s="17"/>
      <c r="G564" s="25"/>
      <c r="H564" s="13"/>
      <c r="I564" s="18"/>
      <c r="J564" s="14"/>
    </row>
    <row r="565" spans="3:10" s="8" customFormat="1" ht="14.4" customHeight="1" x14ac:dyDescent="0.3">
      <c r="C565" s="10"/>
      <c r="D565" s="13"/>
      <c r="E565" s="13"/>
      <c r="F565" s="17"/>
      <c r="G565" s="25"/>
      <c r="H565" s="13"/>
      <c r="I565" s="18"/>
      <c r="J565" s="14"/>
    </row>
    <row r="566" spans="3:10" s="8" customFormat="1" x14ac:dyDescent="0.3">
      <c r="C566" s="10"/>
      <c r="D566" s="11"/>
      <c r="E566" s="11"/>
      <c r="F566" s="15"/>
      <c r="G566" s="24"/>
      <c r="H566" s="11"/>
      <c r="I566" s="16"/>
      <c r="J566" s="12"/>
    </row>
    <row r="567" spans="3:10" s="8" customFormat="1" x14ac:dyDescent="0.3">
      <c r="C567" s="10"/>
      <c r="D567" s="11"/>
      <c r="E567" s="11"/>
      <c r="F567" s="15"/>
      <c r="G567" s="24"/>
      <c r="H567" s="11"/>
      <c r="I567" s="16"/>
      <c r="J567" s="12"/>
    </row>
    <row r="568" spans="3:10" s="8" customFormat="1" ht="14.4" customHeight="1" x14ac:dyDescent="0.3">
      <c r="C568" s="10"/>
      <c r="D568" s="13"/>
      <c r="E568" s="13"/>
      <c r="F568" s="17"/>
      <c r="G568" s="25"/>
      <c r="H568" s="13"/>
      <c r="I568" s="18"/>
      <c r="J568" s="14"/>
    </row>
    <row r="569" spans="3:10" s="8" customFormat="1" x14ac:dyDescent="0.3">
      <c r="C569" s="10"/>
      <c r="D569" s="13"/>
      <c r="E569" s="13"/>
      <c r="F569" s="17"/>
      <c r="G569" s="25"/>
      <c r="H569" s="13"/>
      <c r="I569" s="18"/>
      <c r="J569" s="14"/>
    </row>
    <row r="570" spans="3:10" s="8" customFormat="1" x14ac:dyDescent="0.3">
      <c r="C570" s="10"/>
      <c r="D570" s="11"/>
      <c r="E570" s="11"/>
      <c r="F570" s="15"/>
      <c r="G570" s="24"/>
      <c r="H570" s="11"/>
      <c r="I570" s="16"/>
      <c r="J570" s="12"/>
    </row>
    <row r="571" spans="3:10" s="8" customFormat="1" ht="14.4" customHeight="1" x14ac:dyDescent="0.3">
      <c r="C571" s="10"/>
      <c r="D571" s="11"/>
      <c r="E571" s="11"/>
      <c r="F571" s="15"/>
      <c r="G571" s="24"/>
      <c r="H571" s="11"/>
      <c r="I571" s="16"/>
      <c r="J571" s="12"/>
    </row>
    <row r="572" spans="3:10" s="8" customFormat="1" x14ac:dyDescent="0.3">
      <c r="C572" s="10"/>
      <c r="D572" s="13"/>
      <c r="E572" s="13"/>
      <c r="F572" s="17"/>
      <c r="G572" s="25"/>
      <c r="H572" s="13"/>
      <c r="I572" s="18"/>
      <c r="J572" s="14"/>
    </row>
    <row r="573" spans="3:10" s="8" customFormat="1" x14ac:dyDescent="0.3">
      <c r="C573" s="10"/>
      <c r="D573" s="13"/>
      <c r="E573" s="13"/>
      <c r="F573" s="17"/>
      <c r="G573" s="25"/>
      <c r="H573" s="13"/>
      <c r="I573" s="18"/>
      <c r="J573" s="14"/>
    </row>
    <row r="574" spans="3:10" s="8" customFormat="1" ht="14.4" customHeight="1" x14ac:dyDescent="0.3">
      <c r="C574" s="10"/>
      <c r="D574" s="11"/>
      <c r="E574" s="11"/>
      <c r="F574" s="15"/>
      <c r="G574" s="24"/>
      <c r="H574" s="11"/>
      <c r="I574" s="16"/>
      <c r="J574" s="12"/>
    </row>
    <row r="575" spans="3:10" s="8" customFormat="1" x14ac:dyDescent="0.3">
      <c r="C575" s="10"/>
      <c r="D575" s="11"/>
      <c r="E575" s="11"/>
      <c r="F575" s="15"/>
      <c r="G575" s="24"/>
      <c r="H575" s="11"/>
      <c r="I575" s="16"/>
      <c r="J575" s="12"/>
    </row>
    <row r="576" spans="3:10" s="8" customFormat="1" x14ac:dyDescent="0.3">
      <c r="C576" s="10"/>
      <c r="D576" s="13"/>
      <c r="E576" s="13"/>
      <c r="F576" s="17"/>
      <c r="G576" s="25"/>
      <c r="H576" s="13"/>
      <c r="I576" s="18"/>
      <c r="J576" s="14"/>
    </row>
    <row r="577" spans="3:10" s="8" customFormat="1" x14ac:dyDescent="0.3">
      <c r="C577" s="10"/>
      <c r="D577" s="13"/>
      <c r="E577" s="13"/>
      <c r="F577" s="17"/>
      <c r="G577" s="25"/>
      <c r="H577" s="13"/>
      <c r="I577" s="18"/>
      <c r="J577" s="14"/>
    </row>
    <row r="578" spans="3:10" s="8" customFormat="1" x14ac:dyDescent="0.3">
      <c r="C578" s="10"/>
      <c r="D578" s="11"/>
      <c r="E578" s="11"/>
      <c r="F578" s="15"/>
      <c r="G578" s="24"/>
      <c r="H578" s="11"/>
      <c r="I578" s="16"/>
      <c r="J578" s="12"/>
    </row>
    <row r="579" spans="3:10" s="8" customFormat="1" x14ac:dyDescent="0.3">
      <c r="C579" s="10"/>
      <c r="D579" s="11"/>
      <c r="E579" s="11"/>
      <c r="F579" s="15"/>
      <c r="G579" s="24"/>
      <c r="H579" s="11"/>
      <c r="I579" s="16"/>
      <c r="J579" s="12"/>
    </row>
    <row r="580" spans="3:10" s="8" customFormat="1" ht="14.4" customHeight="1" x14ac:dyDescent="0.3">
      <c r="C580" s="10"/>
      <c r="D580" s="13"/>
      <c r="E580" s="13"/>
      <c r="F580" s="17"/>
      <c r="G580" s="25"/>
      <c r="H580" s="13"/>
      <c r="I580" s="18"/>
      <c r="J580" s="14"/>
    </row>
    <row r="581" spans="3:10" s="8" customFormat="1" x14ac:dyDescent="0.3">
      <c r="C581" s="10"/>
      <c r="D581" s="13"/>
      <c r="E581" s="13"/>
      <c r="F581" s="17"/>
      <c r="G581" s="25"/>
      <c r="H581" s="13"/>
      <c r="I581" s="18"/>
      <c r="J581" s="14"/>
    </row>
    <row r="582" spans="3:10" s="8" customFormat="1" x14ac:dyDescent="0.3">
      <c r="C582" s="10"/>
      <c r="D582" s="11"/>
      <c r="E582" s="11"/>
      <c r="F582" s="15"/>
      <c r="G582" s="24"/>
      <c r="H582" s="11"/>
      <c r="I582" s="16"/>
      <c r="J582" s="12"/>
    </row>
    <row r="583" spans="3:10" s="8" customFormat="1" x14ac:dyDescent="0.3">
      <c r="C583" s="10"/>
      <c r="D583" s="11"/>
      <c r="E583" s="11"/>
      <c r="F583" s="15"/>
      <c r="G583" s="24"/>
      <c r="H583" s="11"/>
      <c r="I583" s="16"/>
      <c r="J583" s="12"/>
    </row>
    <row r="584" spans="3:10" s="8" customFormat="1" x14ac:dyDescent="0.3">
      <c r="C584" s="10"/>
      <c r="D584" s="13"/>
      <c r="E584" s="13"/>
      <c r="F584" s="17"/>
      <c r="G584" s="25"/>
      <c r="H584" s="13"/>
      <c r="I584" s="18"/>
      <c r="J584" s="14"/>
    </row>
    <row r="585" spans="3:10" s="8" customFormat="1" x14ac:dyDescent="0.3">
      <c r="C585" s="10"/>
      <c r="D585" s="13"/>
      <c r="E585" s="13"/>
      <c r="F585" s="17"/>
      <c r="G585" s="25"/>
      <c r="H585" s="13"/>
      <c r="I585" s="18"/>
      <c r="J585" s="14"/>
    </row>
    <row r="586" spans="3:10" s="8" customFormat="1" ht="14.4" customHeight="1" x14ac:dyDescent="0.3">
      <c r="C586" s="10"/>
      <c r="D586" s="11"/>
      <c r="E586" s="11"/>
      <c r="F586" s="15"/>
      <c r="G586" s="24"/>
      <c r="H586" s="11"/>
      <c r="I586" s="16"/>
      <c r="J586" s="12"/>
    </row>
    <row r="587" spans="3:10" s="8" customFormat="1" x14ac:dyDescent="0.3">
      <c r="C587" s="10"/>
      <c r="D587" s="11"/>
      <c r="E587" s="11"/>
      <c r="F587" s="15"/>
      <c r="G587" s="24"/>
      <c r="H587" s="11"/>
      <c r="I587" s="16"/>
      <c r="J587" s="12"/>
    </row>
    <row r="588" spans="3:10" s="8" customFormat="1" x14ac:dyDescent="0.3">
      <c r="C588" s="10"/>
      <c r="D588" s="13"/>
      <c r="E588" s="13"/>
      <c r="F588" s="17"/>
      <c r="G588" s="25"/>
      <c r="H588" s="13"/>
      <c r="I588" s="18"/>
      <c r="J588" s="14"/>
    </row>
    <row r="589" spans="3:10" s="8" customFormat="1" ht="14.4" customHeight="1" x14ac:dyDescent="0.3">
      <c r="C589" s="10"/>
      <c r="D589" s="13"/>
      <c r="E589" s="13"/>
      <c r="F589" s="17"/>
      <c r="G589" s="25"/>
      <c r="H589" s="13"/>
      <c r="I589" s="18"/>
      <c r="J589" s="14"/>
    </row>
    <row r="590" spans="3:10" s="8" customFormat="1" x14ac:dyDescent="0.3">
      <c r="C590" s="10"/>
      <c r="D590" s="11"/>
      <c r="E590" s="11"/>
      <c r="F590" s="15"/>
      <c r="G590" s="24"/>
      <c r="H590" s="11"/>
      <c r="I590" s="16"/>
      <c r="J590" s="12"/>
    </row>
    <row r="591" spans="3:10" s="8" customFormat="1" x14ac:dyDescent="0.3">
      <c r="C591" s="10"/>
      <c r="D591" s="11"/>
      <c r="E591" s="11"/>
      <c r="F591" s="15"/>
      <c r="G591" s="24"/>
      <c r="H591" s="11"/>
      <c r="I591" s="16"/>
      <c r="J591" s="12"/>
    </row>
    <row r="592" spans="3:10" s="8" customFormat="1" ht="14.4" customHeight="1" x14ac:dyDescent="0.3">
      <c r="C592" s="10"/>
      <c r="D592" s="13"/>
      <c r="E592" s="13"/>
      <c r="F592" s="17"/>
      <c r="G592" s="25"/>
      <c r="H592" s="13"/>
      <c r="I592" s="18"/>
      <c r="J592" s="14"/>
    </row>
    <row r="593" spans="3:10" s="8" customFormat="1" x14ac:dyDescent="0.3">
      <c r="C593" s="10"/>
      <c r="D593" s="13"/>
      <c r="E593" s="13"/>
      <c r="F593" s="17"/>
      <c r="G593" s="25"/>
      <c r="H593" s="13"/>
      <c r="I593" s="18"/>
      <c r="J593" s="14"/>
    </row>
    <row r="594" spans="3:10" s="8" customFormat="1" x14ac:dyDescent="0.3">
      <c r="C594" s="10"/>
      <c r="D594" s="11"/>
      <c r="E594" s="11"/>
      <c r="F594" s="15"/>
      <c r="G594" s="24"/>
      <c r="H594" s="11"/>
      <c r="I594" s="16"/>
      <c r="J594" s="12"/>
    </row>
    <row r="595" spans="3:10" s="8" customFormat="1" ht="14.4" customHeight="1" x14ac:dyDescent="0.3">
      <c r="C595" s="10"/>
      <c r="D595" s="11"/>
      <c r="E595" s="11"/>
      <c r="F595" s="15"/>
      <c r="G595" s="24"/>
      <c r="H595" s="11"/>
      <c r="I595" s="16"/>
      <c r="J595" s="12"/>
    </row>
    <row r="596" spans="3:10" s="8" customFormat="1" x14ac:dyDescent="0.3">
      <c r="C596" s="10"/>
      <c r="D596" s="13"/>
      <c r="E596" s="13"/>
      <c r="F596" s="17"/>
      <c r="G596" s="25"/>
      <c r="H596" s="13"/>
      <c r="I596" s="18"/>
      <c r="J596" s="14"/>
    </row>
    <row r="597" spans="3:10" s="8" customFormat="1" x14ac:dyDescent="0.3">
      <c r="C597" s="10"/>
      <c r="D597" s="13"/>
      <c r="E597" s="13"/>
      <c r="F597" s="17"/>
      <c r="G597" s="25"/>
      <c r="H597" s="13"/>
      <c r="I597" s="18"/>
      <c r="J597" s="14"/>
    </row>
    <row r="598" spans="3:10" s="8" customFormat="1" ht="14.4" customHeight="1" x14ac:dyDescent="0.3">
      <c r="C598" s="10"/>
      <c r="D598" s="11"/>
      <c r="E598" s="11"/>
      <c r="F598" s="15"/>
      <c r="G598" s="24"/>
      <c r="H598" s="11"/>
      <c r="I598" s="16"/>
      <c r="J598" s="12"/>
    </row>
    <row r="599" spans="3:10" s="8" customFormat="1" x14ac:dyDescent="0.3">
      <c r="C599" s="10"/>
      <c r="D599" s="11"/>
      <c r="E599" s="11"/>
      <c r="F599" s="15"/>
      <c r="G599" s="24"/>
      <c r="H599" s="11"/>
      <c r="I599" s="16"/>
      <c r="J599" s="12"/>
    </row>
    <row r="600" spans="3:10" s="8" customFormat="1" x14ac:dyDescent="0.3">
      <c r="C600" s="10"/>
      <c r="D600" s="13"/>
      <c r="E600" s="13"/>
      <c r="F600" s="17"/>
      <c r="G600" s="25"/>
      <c r="H600" s="13"/>
      <c r="I600" s="18"/>
      <c r="J600" s="14"/>
    </row>
    <row r="601" spans="3:10" s="8" customFormat="1" ht="14.4" customHeight="1" x14ac:dyDescent="0.3">
      <c r="C601" s="10"/>
      <c r="D601" s="13"/>
      <c r="E601" s="13"/>
      <c r="F601" s="17"/>
      <c r="G601" s="25"/>
      <c r="H601" s="13"/>
      <c r="I601" s="18"/>
      <c r="J601" s="14"/>
    </row>
    <row r="602" spans="3:10" s="8" customFormat="1" x14ac:dyDescent="0.3">
      <c r="C602" s="10"/>
      <c r="D602" s="11"/>
      <c r="E602" s="11"/>
      <c r="F602" s="15"/>
      <c r="G602" s="24"/>
      <c r="H602" s="11"/>
      <c r="I602" s="16"/>
      <c r="J602" s="12"/>
    </row>
    <row r="603" spans="3:10" s="8" customFormat="1" x14ac:dyDescent="0.3">
      <c r="C603" s="10"/>
      <c r="D603" s="11"/>
      <c r="E603" s="11"/>
      <c r="F603" s="15"/>
      <c r="G603" s="24"/>
      <c r="H603" s="11"/>
      <c r="I603" s="16"/>
      <c r="J603" s="12"/>
    </row>
    <row r="604" spans="3:10" s="8" customFormat="1" ht="14.4" customHeight="1" x14ac:dyDescent="0.3">
      <c r="C604" s="10"/>
      <c r="D604" s="13"/>
      <c r="E604" s="13"/>
      <c r="F604" s="17"/>
      <c r="G604" s="25"/>
      <c r="H604" s="13"/>
      <c r="I604" s="18"/>
      <c r="J604" s="14"/>
    </row>
    <row r="605" spans="3:10" s="8" customFormat="1" x14ac:dyDescent="0.3">
      <c r="C605" s="10"/>
      <c r="D605" s="13"/>
      <c r="E605" s="13"/>
      <c r="F605" s="17"/>
      <c r="G605" s="25"/>
      <c r="H605" s="13"/>
      <c r="I605" s="18"/>
      <c r="J605" s="14"/>
    </row>
    <row r="606" spans="3:10" s="8" customFormat="1" x14ac:dyDescent="0.3">
      <c r="C606" s="10"/>
      <c r="D606" s="11"/>
      <c r="E606" s="11"/>
      <c r="F606" s="15"/>
      <c r="G606" s="24"/>
      <c r="H606" s="11"/>
      <c r="I606" s="16"/>
      <c r="J606" s="12"/>
    </row>
    <row r="607" spans="3:10" s="8" customFormat="1" ht="14.4" customHeight="1" x14ac:dyDescent="0.3">
      <c r="C607" s="10"/>
      <c r="D607" s="11"/>
      <c r="E607" s="11"/>
      <c r="F607" s="15"/>
      <c r="G607" s="24"/>
      <c r="H607" s="11"/>
      <c r="I607" s="16"/>
      <c r="J607" s="12"/>
    </row>
    <row r="608" spans="3:10" s="8" customFormat="1" x14ac:dyDescent="0.3">
      <c r="C608" s="10"/>
      <c r="D608" s="13"/>
      <c r="E608" s="13"/>
      <c r="F608" s="17"/>
      <c r="G608" s="25"/>
      <c r="H608" s="13"/>
      <c r="I608" s="18"/>
      <c r="J608" s="14"/>
    </row>
    <row r="609" spans="3:10" s="8" customFormat="1" x14ac:dyDescent="0.3">
      <c r="C609" s="10"/>
      <c r="D609" s="13"/>
      <c r="E609" s="13"/>
      <c r="F609" s="17"/>
      <c r="G609" s="25"/>
      <c r="H609" s="13"/>
      <c r="I609" s="18"/>
      <c r="J609" s="14"/>
    </row>
    <row r="610" spans="3:10" s="8" customFormat="1" ht="25.8" customHeight="1" x14ac:dyDescent="0.3">
      <c r="C610" s="10"/>
      <c r="D610" s="11"/>
      <c r="E610" s="11"/>
      <c r="F610" s="15"/>
      <c r="G610" s="24"/>
      <c r="H610" s="11"/>
      <c r="I610" s="16"/>
      <c r="J610" s="12"/>
    </row>
    <row r="611" spans="3:10" s="8" customFormat="1" x14ac:dyDescent="0.3">
      <c r="C611" s="10"/>
      <c r="D611" s="11"/>
      <c r="E611" s="11"/>
      <c r="F611" s="15"/>
      <c r="G611" s="24"/>
      <c r="H611" s="11"/>
      <c r="I611" s="16"/>
      <c r="J611" s="12"/>
    </row>
    <row r="612" spans="3:10" s="8" customFormat="1" x14ac:dyDescent="0.3">
      <c r="C612" s="10"/>
      <c r="D612" s="13"/>
      <c r="E612" s="13"/>
      <c r="F612" s="17"/>
      <c r="G612" s="25"/>
      <c r="H612" s="13"/>
      <c r="I612" s="18"/>
      <c r="J612" s="14"/>
    </row>
    <row r="613" spans="3:10" s="8" customFormat="1" ht="14.4" customHeight="1" x14ac:dyDescent="0.3">
      <c r="C613" s="10"/>
      <c r="D613" s="13"/>
      <c r="E613" s="13"/>
      <c r="F613" s="17"/>
      <c r="G613" s="25"/>
      <c r="H613" s="13"/>
      <c r="I613" s="18"/>
      <c r="J613" s="14"/>
    </row>
    <row r="614" spans="3:10" s="8" customFormat="1" x14ac:dyDescent="0.3">
      <c r="C614" s="10"/>
      <c r="D614" s="11"/>
      <c r="E614" s="11"/>
      <c r="F614" s="15"/>
      <c r="G614" s="24"/>
      <c r="H614" s="11"/>
      <c r="I614" s="16"/>
      <c r="J614" s="12"/>
    </row>
    <row r="615" spans="3:10" s="8" customFormat="1" x14ac:dyDescent="0.3">
      <c r="C615" s="10"/>
      <c r="D615" s="11"/>
      <c r="E615" s="11"/>
      <c r="F615" s="15"/>
      <c r="G615" s="24"/>
      <c r="H615" s="11"/>
      <c r="I615" s="16"/>
      <c r="J615" s="12"/>
    </row>
    <row r="616" spans="3:10" s="8" customFormat="1" x14ac:dyDescent="0.3">
      <c r="C616" s="10"/>
      <c r="D616" s="13"/>
      <c r="E616" s="13"/>
      <c r="F616" s="17"/>
      <c r="G616" s="25"/>
      <c r="H616" s="13"/>
      <c r="I616" s="18"/>
      <c r="J616" s="14"/>
    </row>
    <row r="617" spans="3:10" s="8" customFormat="1" x14ac:dyDescent="0.3">
      <c r="C617" s="10"/>
      <c r="D617" s="13"/>
      <c r="E617" s="13"/>
      <c r="F617" s="17"/>
      <c r="G617" s="25"/>
      <c r="H617" s="13"/>
      <c r="I617" s="18"/>
      <c r="J617" s="14"/>
    </row>
    <row r="618" spans="3:10" s="8" customFormat="1" x14ac:dyDescent="0.3">
      <c r="C618" s="10"/>
      <c r="D618" s="11"/>
      <c r="E618" s="11"/>
      <c r="F618" s="15"/>
      <c r="G618" s="24"/>
      <c r="H618" s="11"/>
      <c r="I618" s="16"/>
      <c r="J618" s="12"/>
    </row>
    <row r="619" spans="3:10" s="8" customFormat="1" x14ac:dyDescent="0.3">
      <c r="C619" s="10"/>
      <c r="D619" s="11"/>
      <c r="E619" s="11"/>
      <c r="F619" s="15"/>
      <c r="G619" s="24"/>
      <c r="H619" s="11"/>
      <c r="I619" s="16"/>
      <c r="J619" s="12"/>
    </row>
    <row r="620" spans="3:10" s="8" customFormat="1" x14ac:dyDescent="0.3">
      <c r="C620" s="10"/>
      <c r="D620" s="13"/>
      <c r="E620" s="13"/>
      <c r="F620" s="17"/>
      <c r="G620" s="25"/>
      <c r="H620" s="13"/>
      <c r="I620" s="18"/>
      <c r="J620" s="14"/>
    </row>
    <row r="621" spans="3:10" s="8" customFormat="1" x14ac:dyDescent="0.3">
      <c r="C621" s="10"/>
      <c r="D621" s="13"/>
      <c r="E621" s="13"/>
      <c r="F621" s="17"/>
      <c r="G621" s="25"/>
      <c r="H621" s="13"/>
      <c r="I621" s="18"/>
      <c r="J621" s="14"/>
    </row>
    <row r="622" spans="3:10" s="8" customFormat="1" ht="25.8" customHeight="1" x14ac:dyDescent="0.3">
      <c r="C622" s="10"/>
      <c r="D622" s="11"/>
      <c r="E622" s="11"/>
      <c r="F622" s="15"/>
      <c r="G622" s="24"/>
      <c r="H622" s="11"/>
      <c r="I622" s="16"/>
      <c r="J622" s="12"/>
    </row>
    <row r="623" spans="3:10" s="8" customFormat="1" x14ac:dyDescent="0.3">
      <c r="C623" s="10"/>
      <c r="D623" s="11"/>
      <c r="E623" s="11"/>
      <c r="F623" s="15"/>
      <c r="G623" s="24"/>
      <c r="H623" s="11"/>
      <c r="I623" s="16"/>
      <c r="J623" s="12"/>
    </row>
    <row r="624" spans="3:10" s="8" customFormat="1" x14ac:dyDescent="0.3">
      <c r="C624" s="10"/>
      <c r="D624" s="13"/>
      <c r="E624" s="13"/>
      <c r="F624" s="17"/>
      <c r="G624" s="25"/>
      <c r="H624" s="13"/>
      <c r="I624" s="18"/>
      <c r="J624" s="14"/>
    </row>
    <row r="625" spans="3:10" s="8" customFormat="1" ht="14.4" customHeight="1" x14ac:dyDescent="0.3">
      <c r="C625" s="10"/>
      <c r="D625" s="13"/>
      <c r="E625" s="13"/>
      <c r="F625" s="17"/>
      <c r="G625" s="25"/>
      <c r="H625" s="13"/>
      <c r="I625" s="18"/>
      <c r="J625" s="14"/>
    </row>
    <row r="626" spans="3:10" s="8" customFormat="1" x14ac:dyDescent="0.3">
      <c r="C626" s="10"/>
      <c r="D626" s="11"/>
      <c r="E626" s="11"/>
      <c r="F626" s="15"/>
      <c r="G626" s="24"/>
      <c r="H626" s="11"/>
      <c r="I626" s="16"/>
      <c r="J626" s="12"/>
    </row>
    <row r="627" spans="3:10" s="8" customFormat="1" x14ac:dyDescent="0.3">
      <c r="C627" s="10"/>
      <c r="D627" s="11"/>
      <c r="E627" s="11"/>
      <c r="F627" s="15"/>
      <c r="G627" s="24"/>
      <c r="H627" s="11"/>
      <c r="I627" s="16"/>
      <c r="J627" s="12"/>
    </row>
    <row r="628" spans="3:10" s="8" customFormat="1" ht="14.4" customHeight="1" x14ac:dyDescent="0.3">
      <c r="C628" s="10"/>
      <c r="D628" s="13"/>
      <c r="E628" s="13"/>
      <c r="F628" s="17"/>
      <c r="G628" s="25"/>
      <c r="H628" s="13"/>
      <c r="I628" s="18"/>
      <c r="J628" s="14"/>
    </row>
    <row r="629" spans="3:10" s="8" customFormat="1" x14ac:dyDescent="0.3">
      <c r="C629" s="10"/>
      <c r="D629" s="13"/>
      <c r="E629" s="13"/>
      <c r="F629" s="17"/>
      <c r="G629" s="25"/>
      <c r="H629" s="13"/>
      <c r="I629" s="18"/>
      <c r="J629" s="14"/>
    </row>
    <row r="630" spans="3:10" s="8" customFormat="1" x14ac:dyDescent="0.3">
      <c r="C630" s="10"/>
      <c r="D630" s="11"/>
      <c r="E630" s="11"/>
      <c r="F630" s="15"/>
      <c r="G630" s="24"/>
      <c r="H630" s="11"/>
      <c r="I630" s="16"/>
      <c r="J630" s="12"/>
    </row>
    <row r="631" spans="3:10" s="8" customFormat="1" ht="14.4" customHeight="1" x14ac:dyDescent="0.3">
      <c r="C631" s="10"/>
      <c r="D631" s="11"/>
      <c r="E631" s="11"/>
      <c r="F631" s="15"/>
      <c r="G631" s="24"/>
      <c r="H631" s="11"/>
      <c r="I631" s="16"/>
      <c r="J631" s="12"/>
    </row>
    <row r="632" spans="3:10" s="8" customFormat="1" x14ac:dyDescent="0.3">
      <c r="C632" s="10"/>
      <c r="D632" s="13"/>
      <c r="E632" s="13"/>
      <c r="F632" s="17"/>
      <c r="G632" s="25"/>
      <c r="H632" s="13"/>
      <c r="I632" s="18"/>
      <c r="J632" s="14"/>
    </row>
    <row r="633" spans="3:10" s="8" customFormat="1" x14ac:dyDescent="0.3">
      <c r="C633" s="10"/>
      <c r="D633" s="13"/>
      <c r="E633" s="13"/>
      <c r="F633" s="17"/>
      <c r="G633" s="25"/>
      <c r="H633" s="13"/>
      <c r="I633" s="18"/>
      <c r="J633" s="14"/>
    </row>
    <row r="634" spans="3:10" s="8" customFormat="1" ht="14.4" customHeight="1" x14ac:dyDescent="0.3">
      <c r="C634" s="10"/>
      <c r="D634" s="11"/>
      <c r="E634" s="11"/>
      <c r="F634" s="15"/>
      <c r="G634" s="24"/>
      <c r="H634" s="11"/>
      <c r="I634" s="16"/>
      <c r="J634" s="12"/>
    </row>
    <row r="635" spans="3:10" s="8" customFormat="1" x14ac:dyDescent="0.3">
      <c r="C635" s="10"/>
      <c r="D635" s="11"/>
      <c r="E635" s="11"/>
      <c r="F635" s="15"/>
      <c r="G635" s="24"/>
      <c r="H635" s="11"/>
      <c r="I635" s="16"/>
      <c r="J635" s="12"/>
    </row>
    <row r="636" spans="3:10" s="8" customFormat="1" x14ac:dyDescent="0.3">
      <c r="C636" s="10"/>
      <c r="D636" s="13"/>
      <c r="E636" s="13"/>
      <c r="F636" s="17"/>
      <c r="G636" s="25"/>
      <c r="H636" s="13"/>
      <c r="I636" s="18"/>
      <c r="J636" s="14"/>
    </row>
    <row r="637" spans="3:10" s="8" customFormat="1" ht="14.4" customHeight="1" x14ac:dyDescent="0.3">
      <c r="C637" s="10"/>
      <c r="D637" s="13"/>
      <c r="E637" s="13"/>
      <c r="F637" s="17"/>
      <c r="G637" s="25"/>
      <c r="H637" s="13"/>
      <c r="I637" s="18"/>
      <c r="J637" s="14"/>
    </row>
    <row r="638" spans="3:10" s="8" customFormat="1" x14ac:dyDescent="0.3">
      <c r="C638" s="10"/>
      <c r="D638" s="11"/>
      <c r="E638" s="11"/>
      <c r="F638" s="15"/>
      <c r="G638" s="24"/>
      <c r="H638" s="11"/>
      <c r="I638" s="16"/>
      <c r="J638" s="12"/>
    </row>
    <row r="639" spans="3:10" s="8" customFormat="1" x14ac:dyDescent="0.3">
      <c r="C639" s="10"/>
      <c r="D639" s="11"/>
      <c r="E639" s="11"/>
      <c r="F639" s="15"/>
      <c r="G639" s="24"/>
      <c r="H639" s="11"/>
      <c r="I639" s="16"/>
      <c r="J639" s="12"/>
    </row>
    <row r="640" spans="3:10" s="8" customFormat="1" x14ac:dyDescent="0.3">
      <c r="C640" s="10"/>
      <c r="D640" s="13"/>
      <c r="E640" s="13"/>
      <c r="F640" s="17"/>
      <c r="G640" s="25"/>
      <c r="H640" s="13"/>
      <c r="I640" s="18"/>
      <c r="J640" s="14"/>
    </row>
    <row r="641" spans="3:10" s="8" customFormat="1" x14ac:dyDescent="0.3">
      <c r="C641" s="10"/>
      <c r="D641" s="13"/>
      <c r="E641" s="13"/>
      <c r="F641" s="17"/>
      <c r="G641" s="25"/>
      <c r="H641" s="13"/>
      <c r="I641" s="18"/>
      <c r="J641" s="14"/>
    </row>
    <row r="642" spans="3:10" s="8" customFormat="1" x14ac:dyDescent="0.3">
      <c r="C642" s="10"/>
      <c r="D642" s="11"/>
      <c r="E642" s="11"/>
      <c r="F642" s="15"/>
      <c r="G642" s="24"/>
      <c r="H642" s="11"/>
      <c r="I642" s="16"/>
      <c r="J642" s="12"/>
    </row>
    <row r="643" spans="3:10" s="8" customFormat="1" x14ac:dyDescent="0.3">
      <c r="C643" s="10"/>
      <c r="D643" s="11"/>
      <c r="E643" s="11"/>
      <c r="F643" s="15"/>
      <c r="G643" s="24"/>
      <c r="H643" s="11"/>
      <c r="I643" s="16"/>
      <c r="J643" s="12"/>
    </row>
    <row r="644" spans="3:10" s="8" customFormat="1" x14ac:dyDescent="0.3">
      <c r="C644" s="10"/>
      <c r="D644" s="13"/>
      <c r="E644" s="13"/>
      <c r="F644" s="17"/>
      <c r="G644" s="25"/>
      <c r="H644" s="13"/>
      <c r="I644" s="18"/>
      <c r="J644" s="14"/>
    </row>
    <row r="645" spans="3:10" s="8" customFormat="1" x14ac:dyDescent="0.3">
      <c r="C645" s="10"/>
      <c r="D645" s="13"/>
      <c r="E645" s="13"/>
      <c r="F645" s="17"/>
      <c r="G645" s="25"/>
      <c r="H645" s="13"/>
      <c r="I645" s="18"/>
      <c r="J645" s="14"/>
    </row>
    <row r="646" spans="3:10" s="8" customFormat="1" ht="14.4" customHeight="1" x14ac:dyDescent="0.3">
      <c r="C646" s="10"/>
      <c r="D646" s="11"/>
      <c r="E646" s="11"/>
      <c r="F646" s="15"/>
      <c r="G646" s="24"/>
      <c r="H646" s="11"/>
      <c r="I646" s="16"/>
      <c r="J646" s="12"/>
    </row>
    <row r="647" spans="3:10" s="8" customFormat="1" x14ac:dyDescent="0.3">
      <c r="C647" s="10"/>
      <c r="D647" s="11"/>
      <c r="E647" s="11"/>
      <c r="F647" s="15"/>
      <c r="G647" s="24"/>
      <c r="H647" s="11"/>
      <c r="I647" s="16"/>
      <c r="J647" s="12"/>
    </row>
    <row r="648" spans="3:10" s="8" customFormat="1" x14ac:dyDescent="0.3">
      <c r="C648" s="10"/>
      <c r="D648" s="13"/>
      <c r="E648" s="13"/>
      <c r="F648" s="17"/>
      <c r="G648" s="25"/>
      <c r="H648" s="13"/>
      <c r="I648" s="18"/>
      <c r="J648" s="14"/>
    </row>
    <row r="649" spans="3:10" s="8" customFormat="1" ht="14.4" customHeight="1" x14ac:dyDescent="0.3">
      <c r="C649" s="10"/>
      <c r="D649" s="13"/>
      <c r="E649" s="13"/>
      <c r="F649" s="17"/>
      <c r="G649" s="25"/>
      <c r="H649" s="13"/>
      <c r="I649" s="18"/>
      <c r="J649" s="14"/>
    </row>
    <row r="650" spans="3:10" s="8" customFormat="1" x14ac:dyDescent="0.3">
      <c r="C650" s="10"/>
      <c r="D650" s="11"/>
      <c r="E650" s="11"/>
      <c r="F650" s="15"/>
      <c r="G650" s="24"/>
      <c r="H650" s="11"/>
      <c r="I650" s="16"/>
      <c r="J650" s="12"/>
    </row>
    <row r="651" spans="3:10" s="8" customFormat="1" x14ac:dyDescent="0.3">
      <c r="C651" s="10"/>
      <c r="D651" s="11"/>
      <c r="E651" s="11"/>
      <c r="F651" s="15"/>
      <c r="G651" s="24"/>
      <c r="H651" s="11"/>
      <c r="I651" s="16"/>
      <c r="J651" s="12"/>
    </row>
    <row r="652" spans="3:10" s="8" customFormat="1" x14ac:dyDescent="0.3">
      <c r="C652" s="10"/>
      <c r="D652" s="13"/>
      <c r="E652" s="13"/>
      <c r="F652" s="17"/>
      <c r="G652" s="25"/>
      <c r="H652" s="13"/>
      <c r="I652" s="18"/>
      <c r="J652" s="14"/>
    </row>
    <row r="653" spans="3:10" s="8" customFormat="1" x14ac:dyDescent="0.3">
      <c r="C653" s="10"/>
      <c r="D653" s="13"/>
      <c r="E653" s="13"/>
      <c r="F653" s="17"/>
      <c r="G653" s="25"/>
      <c r="H653" s="13"/>
      <c r="I653" s="18"/>
      <c r="J653" s="14"/>
    </row>
    <row r="654" spans="3:10" s="8" customFormat="1" x14ac:dyDescent="0.3">
      <c r="C654" s="10"/>
      <c r="D654" s="11"/>
      <c r="E654" s="11"/>
      <c r="F654" s="15"/>
      <c r="G654" s="24"/>
      <c r="H654" s="11"/>
      <c r="I654" s="16"/>
      <c r="J654" s="12"/>
    </row>
    <row r="655" spans="3:10" s="8" customFormat="1" ht="14.4" customHeight="1" x14ac:dyDescent="0.3">
      <c r="C655" s="10"/>
      <c r="D655" s="11"/>
      <c r="E655" s="11"/>
      <c r="F655" s="15"/>
      <c r="G655" s="24"/>
      <c r="H655" s="11"/>
      <c r="I655" s="16"/>
      <c r="J655" s="12"/>
    </row>
    <row r="656" spans="3:10" s="8" customFormat="1" x14ac:dyDescent="0.3">
      <c r="C656" s="10"/>
      <c r="D656" s="13"/>
      <c r="E656" s="13"/>
      <c r="F656" s="17"/>
      <c r="G656" s="25"/>
      <c r="H656" s="13"/>
      <c r="I656" s="18"/>
      <c r="J656" s="14"/>
    </row>
    <row r="657" spans="3:10" s="8" customFormat="1" x14ac:dyDescent="0.3">
      <c r="C657" s="10"/>
      <c r="D657" s="13"/>
      <c r="E657" s="13"/>
      <c r="F657" s="17"/>
      <c r="G657" s="25"/>
      <c r="H657" s="13"/>
      <c r="I657" s="18"/>
      <c r="J657" s="14"/>
    </row>
    <row r="658" spans="3:10" s="8" customFormat="1" ht="14.4" customHeight="1" x14ac:dyDescent="0.3">
      <c r="C658" s="10"/>
      <c r="D658" s="11"/>
      <c r="E658" s="11"/>
      <c r="F658" s="15"/>
      <c r="G658" s="24"/>
      <c r="H658" s="11"/>
      <c r="I658" s="16"/>
      <c r="J658" s="12"/>
    </row>
    <row r="659" spans="3:10" s="8" customFormat="1" x14ac:dyDescent="0.3">
      <c r="C659" s="10"/>
      <c r="D659" s="11"/>
      <c r="E659" s="11"/>
      <c r="F659" s="15"/>
      <c r="G659" s="24"/>
      <c r="H659" s="11"/>
      <c r="I659" s="16"/>
      <c r="J659" s="12"/>
    </row>
    <row r="660" spans="3:10" s="8" customFormat="1" x14ac:dyDescent="0.3">
      <c r="C660" s="10"/>
      <c r="D660" s="13"/>
      <c r="E660" s="13"/>
      <c r="F660" s="17"/>
      <c r="G660" s="25"/>
      <c r="H660" s="13"/>
      <c r="I660" s="18"/>
      <c r="J660" s="14"/>
    </row>
    <row r="661" spans="3:10" s="8" customFormat="1" x14ac:dyDescent="0.3">
      <c r="C661" s="10"/>
      <c r="D661" s="13"/>
      <c r="E661" s="13"/>
      <c r="F661" s="17"/>
      <c r="G661" s="25"/>
      <c r="H661" s="13"/>
      <c r="I661" s="18"/>
      <c r="J661" s="14"/>
    </row>
    <row r="662" spans="3:10" s="8" customFormat="1" x14ac:dyDescent="0.3">
      <c r="C662" s="10"/>
      <c r="D662" s="11"/>
      <c r="E662" s="11"/>
      <c r="F662" s="15"/>
      <c r="G662" s="24"/>
      <c r="H662" s="11"/>
      <c r="I662" s="16"/>
      <c r="J662" s="12"/>
    </row>
    <row r="663" spans="3:10" s="8" customFormat="1" x14ac:dyDescent="0.3">
      <c r="C663" s="10"/>
      <c r="D663" s="11"/>
      <c r="E663" s="11"/>
      <c r="F663" s="15"/>
      <c r="G663" s="24"/>
      <c r="H663" s="11"/>
      <c r="I663" s="16"/>
      <c r="J663" s="12"/>
    </row>
    <row r="664" spans="3:10" s="8" customFormat="1" x14ac:dyDescent="0.3">
      <c r="C664" s="10"/>
      <c r="D664" s="13"/>
      <c r="E664" s="13"/>
      <c r="F664" s="17"/>
      <c r="G664" s="25"/>
      <c r="H664" s="13"/>
      <c r="I664" s="18"/>
      <c r="J664" s="14"/>
    </row>
    <row r="665" spans="3:10" s="8" customFormat="1" x14ac:dyDescent="0.3">
      <c r="C665" s="10"/>
      <c r="D665" s="13"/>
      <c r="E665" s="13"/>
      <c r="F665" s="17"/>
      <c r="G665" s="25"/>
      <c r="H665" s="13"/>
      <c r="I665" s="18"/>
      <c r="J665" s="14"/>
    </row>
    <row r="666" spans="3:10" s="8" customFormat="1" x14ac:dyDescent="0.3">
      <c r="C666" s="10"/>
      <c r="D666" s="11"/>
      <c r="E666" s="11"/>
      <c r="F666" s="15"/>
      <c r="G666" s="24"/>
      <c r="H666" s="11"/>
      <c r="I666" s="16"/>
      <c r="J666" s="12"/>
    </row>
    <row r="667" spans="3:10" s="8" customFormat="1" ht="14.4" customHeight="1" x14ac:dyDescent="0.3">
      <c r="C667" s="10"/>
      <c r="D667" s="11"/>
      <c r="E667" s="11"/>
      <c r="F667" s="15"/>
      <c r="G667" s="24"/>
      <c r="H667" s="11"/>
      <c r="I667" s="16"/>
      <c r="J667" s="12"/>
    </row>
    <row r="668" spans="3:10" s="8" customFormat="1" x14ac:dyDescent="0.3">
      <c r="C668" s="10"/>
      <c r="D668" s="13"/>
      <c r="E668" s="13"/>
      <c r="F668" s="17"/>
      <c r="G668" s="25"/>
      <c r="H668" s="13"/>
      <c r="I668" s="18"/>
      <c r="J668" s="14"/>
    </row>
    <row r="669" spans="3:10" s="8" customFormat="1" x14ac:dyDescent="0.3">
      <c r="C669" s="10"/>
      <c r="D669" s="13"/>
      <c r="E669" s="13"/>
      <c r="F669" s="17"/>
      <c r="G669" s="25"/>
      <c r="H669" s="13"/>
      <c r="I669" s="18"/>
      <c r="J669" s="14"/>
    </row>
    <row r="670" spans="3:10" s="8" customFormat="1" ht="14.4" customHeight="1" x14ac:dyDescent="0.3">
      <c r="C670" s="10"/>
      <c r="D670" s="11"/>
      <c r="E670" s="11"/>
      <c r="F670" s="15"/>
      <c r="G670" s="24"/>
      <c r="H670" s="11"/>
      <c r="I670" s="16"/>
      <c r="J670" s="12"/>
    </row>
    <row r="671" spans="3:10" s="8" customFormat="1" x14ac:dyDescent="0.3">
      <c r="C671" s="10"/>
      <c r="D671" s="11"/>
      <c r="E671" s="11"/>
      <c r="F671" s="15"/>
      <c r="G671" s="24"/>
      <c r="H671" s="11"/>
      <c r="I671" s="16"/>
      <c r="J671" s="12"/>
    </row>
    <row r="672" spans="3:10" s="8" customFormat="1" x14ac:dyDescent="0.3">
      <c r="C672" s="10"/>
      <c r="D672" s="13"/>
      <c r="E672" s="13"/>
      <c r="F672" s="17"/>
      <c r="G672" s="25"/>
      <c r="H672" s="13"/>
      <c r="I672" s="18"/>
      <c r="J672" s="14"/>
    </row>
    <row r="673" spans="3:10" s="8" customFormat="1" ht="14.4" customHeight="1" x14ac:dyDescent="0.3">
      <c r="C673" s="10"/>
      <c r="D673" s="13"/>
      <c r="E673" s="13"/>
      <c r="F673" s="17"/>
      <c r="G673" s="25"/>
      <c r="H673" s="13"/>
      <c r="I673" s="18"/>
      <c r="J673" s="14"/>
    </row>
    <row r="674" spans="3:10" s="8" customFormat="1" x14ac:dyDescent="0.3">
      <c r="C674" s="10"/>
      <c r="D674" s="11"/>
      <c r="E674" s="11"/>
      <c r="F674" s="15"/>
      <c r="G674" s="24"/>
      <c r="H674" s="11"/>
      <c r="I674" s="16"/>
      <c r="J674" s="12"/>
    </row>
    <row r="675" spans="3:10" s="8" customFormat="1" x14ac:dyDescent="0.3">
      <c r="C675" s="10"/>
      <c r="D675" s="11"/>
      <c r="E675" s="11"/>
      <c r="F675" s="15"/>
      <c r="G675" s="24"/>
      <c r="H675" s="11"/>
      <c r="I675" s="16"/>
      <c r="J675" s="12"/>
    </row>
    <row r="676" spans="3:10" s="8" customFormat="1" ht="14.4" customHeight="1" x14ac:dyDescent="0.3">
      <c r="C676" s="10"/>
      <c r="D676" s="13"/>
      <c r="E676" s="13"/>
      <c r="F676" s="17"/>
      <c r="G676" s="25"/>
      <c r="H676" s="13"/>
      <c r="I676" s="18"/>
      <c r="J676" s="14"/>
    </row>
    <row r="677" spans="3:10" s="8" customFormat="1" x14ac:dyDescent="0.3">
      <c r="C677" s="10"/>
      <c r="D677" s="13"/>
      <c r="E677" s="13"/>
      <c r="F677" s="17"/>
      <c r="G677" s="25"/>
      <c r="H677" s="13"/>
      <c r="I677" s="18"/>
      <c r="J677" s="14"/>
    </row>
    <row r="678" spans="3:10" s="8" customFormat="1" x14ac:dyDescent="0.3">
      <c r="C678" s="10"/>
      <c r="D678" s="11"/>
      <c r="E678" s="11"/>
      <c r="F678" s="15"/>
      <c r="G678" s="24"/>
      <c r="H678" s="11"/>
      <c r="I678" s="16"/>
      <c r="J678" s="12"/>
    </row>
    <row r="679" spans="3:10" s="8" customFormat="1" ht="25.8" customHeight="1" x14ac:dyDescent="0.3">
      <c r="C679" s="10"/>
      <c r="D679" s="11"/>
      <c r="E679" s="11"/>
      <c r="F679" s="15"/>
      <c r="G679" s="24"/>
      <c r="H679" s="11"/>
      <c r="I679" s="16"/>
      <c r="J679" s="12"/>
    </row>
    <row r="680" spans="3:10" s="8" customFormat="1" x14ac:dyDescent="0.3">
      <c r="C680" s="10"/>
      <c r="D680" s="13"/>
      <c r="E680" s="13"/>
      <c r="F680" s="17"/>
      <c r="G680" s="25"/>
      <c r="H680" s="13"/>
      <c r="I680" s="18"/>
      <c r="J680" s="14"/>
    </row>
    <row r="681" spans="3:10" s="8" customFormat="1" x14ac:dyDescent="0.3">
      <c r="C681" s="10"/>
      <c r="D681" s="13"/>
      <c r="E681" s="13"/>
      <c r="F681" s="17"/>
      <c r="G681" s="25"/>
      <c r="H681" s="13"/>
      <c r="I681" s="18"/>
      <c r="J681" s="14"/>
    </row>
    <row r="682" spans="3:10" s="8" customFormat="1" x14ac:dyDescent="0.3">
      <c r="C682" s="10"/>
      <c r="D682" s="11"/>
      <c r="E682" s="11"/>
      <c r="F682" s="15"/>
      <c r="G682" s="24"/>
      <c r="H682" s="11"/>
      <c r="I682" s="16"/>
      <c r="J682" s="12"/>
    </row>
    <row r="683" spans="3:10" s="8" customFormat="1" x14ac:dyDescent="0.3">
      <c r="C683" s="10"/>
      <c r="D683" s="11"/>
      <c r="E683" s="11"/>
      <c r="F683" s="15"/>
      <c r="G683" s="24"/>
      <c r="H683" s="11"/>
      <c r="I683" s="16"/>
      <c r="J683" s="12"/>
    </row>
    <row r="684" spans="3:10" s="8" customFormat="1" x14ac:dyDescent="0.3">
      <c r="C684" s="10"/>
      <c r="D684" s="13"/>
      <c r="E684" s="13"/>
      <c r="F684" s="17"/>
      <c r="G684" s="25"/>
      <c r="H684" s="13"/>
      <c r="I684" s="18"/>
      <c r="J684" s="14"/>
    </row>
    <row r="685" spans="3:10" s="8" customFormat="1" ht="14.4" customHeight="1" x14ac:dyDescent="0.3">
      <c r="C685" s="10"/>
      <c r="D685" s="13"/>
      <c r="E685" s="13"/>
      <c r="F685" s="17"/>
      <c r="G685" s="25"/>
      <c r="H685" s="13"/>
      <c r="I685" s="18"/>
      <c r="J685" s="14"/>
    </row>
    <row r="686" spans="3:10" s="8" customFormat="1" x14ac:dyDescent="0.3">
      <c r="C686" s="10"/>
      <c r="D686" s="11"/>
      <c r="E686" s="11"/>
      <c r="F686" s="15"/>
      <c r="G686" s="24"/>
      <c r="H686" s="11"/>
      <c r="I686" s="16"/>
      <c r="J686" s="12"/>
    </row>
    <row r="687" spans="3:10" s="8" customFormat="1" x14ac:dyDescent="0.3">
      <c r="C687" s="10"/>
      <c r="D687" s="11"/>
      <c r="E687" s="11"/>
      <c r="F687" s="15"/>
      <c r="G687" s="24"/>
      <c r="H687" s="11"/>
      <c r="I687" s="16"/>
      <c r="J687" s="12"/>
    </row>
    <row r="688" spans="3:10" s="8" customFormat="1" ht="14.4" customHeight="1" x14ac:dyDescent="0.3">
      <c r="C688" s="10"/>
      <c r="D688" s="13"/>
      <c r="E688" s="13"/>
      <c r="F688" s="17"/>
      <c r="G688" s="25"/>
      <c r="H688" s="13"/>
      <c r="I688" s="18"/>
      <c r="J688" s="14"/>
    </row>
    <row r="689" spans="3:10" s="8" customFormat="1" x14ac:dyDescent="0.3">
      <c r="C689" s="10"/>
      <c r="D689" s="13"/>
      <c r="E689" s="13"/>
      <c r="F689" s="17"/>
      <c r="G689" s="25"/>
      <c r="H689" s="13"/>
      <c r="I689" s="18"/>
      <c r="J689" s="14"/>
    </row>
    <row r="690" spans="3:10" s="8" customFormat="1" x14ac:dyDescent="0.3">
      <c r="C690" s="10"/>
      <c r="D690" s="11"/>
      <c r="E690" s="11"/>
      <c r="F690" s="15"/>
      <c r="G690" s="24"/>
      <c r="H690" s="11"/>
      <c r="I690" s="16"/>
      <c r="J690" s="12"/>
    </row>
    <row r="691" spans="3:10" s="8" customFormat="1" ht="14.4" customHeight="1" x14ac:dyDescent="0.3">
      <c r="C691" s="10"/>
      <c r="D691" s="11"/>
      <c r="E691" s="11"/>
      <c r="F691" s="15"/>
      <c r="G691" s="24"/>
      <c r="H691" s="11"/>
      <c r="I691" s="16"/>
      <c r="J691" s="12"/>
    </row>
    <row r="692" spans="3:10" s="8" customFormat="1" x14ac:dyDescent="0.3">
      <c r="C692" s="10"/>
      <c r="D692" s="13"/>
      <c r="E692" s="13"/>
      <c r="F692" s="17"/>
      <c r="G692" s="25"/>
      <c r="H692" s="13"/>
      <c r="I692" s="18"/>
      <c r="J692" s="14"/>
    </row>
    <row r="693" spans="3:10" s="8" customFormat="1" x14ac:dyDescent="0.3">
      <c r="C693" s="10"/>
      <c r="D693" s="13"/>
      <c r="E693" s="13"/>
      <c r="F693" s="17"/>
      <c r="G693" s="25"/>
      <c r="H693" s="13"/>
      <c r="I693" s="18"/>
      <c r="J693" s="14"/>
    </row>
    <row r="694" spans="3:10" s="8" customFormat="1" x14ac:dyDescent="0.3">
      <c r="C694" s="10"/>
      <c r="D694" s="11"/>
      <c r="E694" s="11"/>
      <c r="F694" s="15"/>
      <c r="G694" s="24"/>
      <c r="H694" s="11"/>
      <c r="I694" s="16"/>
      <c r="J694" s="12"/>
    </row>
    <row r="695" spans="3:10" s="8" customFormat="1" x14ac:dyDescent="0.3">
      <c r="C695" s="10"/>
      <c r="D695" s="11"/>
      <c r="E695" s="11"/>
      <c r="F695" s="15"/>
      <c r="G695" s="24"/>
      <c r="H695" s="11"/>
      <c r="I695" s="16"/>
      <c r="J695" s="12"/>
    </row>
    <row r="696" spans="3:10" s="8" customFormat="1" x14ac:dyDescent="0.3">
      <c r="C696" s="10"/>
      <c r="D696" s="13"/>
      <c r="E696" s="13"/>
      <c r="F696" s="17"/>
      <c r="G696" s="25"/>
      <c r="H696" s="13"/>
      <c r="I696" s="18"/>
      <c r="J696" s="14"/>
    </row>
    <row r="697" spans="3:10" s="8" customFormat="1" x14ac:dyDescent="0.3">
      <c r="C697" s="10"/>
      <c r="D697" s="13"/>
      <c r="E697" s="13"/>
      <c r="F697" s="17"/>
      <c r="G697" s="25"/>
      <c r="H697" s="13"/>
      <c r="I697" s="18"/>
      <c r="J697" s="14"/>
    </row>
    <row r="698" spans="3:10" s="8" customFormat="1" x14ac:dyDescent="0.3">
      <c r="C698" s="10"/>
      <c r="D698" s="11"/>
      <c r="E698" s="11"/>
      <c r="F698" s="15"/>
      <c r="G698" s="24"/>
      <c r="H698" s="11"/>
      <c r="I698" s="16"/>
      <c r="J698" s="12"/>
    </row>
    <row r="699" spans="3:10" s="8" customFormat="1" x14ac:dyDescent="0.3">
      <c r="C699" s="10"/>
      <c r="D699" s="11"/>
      <c r="E699" s="11"/>
      <c r="F699" s="15"/>
      <c r="G699" s="24"/>
      <c r="H699" s="11"/>
      <c r="I699" s="16"/>
      <c r="J699" s="12"/>
    </row>
    <row r="700" spans="3:10" s="8" customFormat="1" x14ac:dyDescent="0.3">
      <c r="C700" s="10"/>
      <c r="D700" s="13"/>
      <c r="E700" s="13"/>
      <c r="F700" s="17"/>
      <c r="G700" s="25"/>
      <c r="H700" s="13"/>
      <c r="I700" s="18"/>
      <c r="J700" s="14"/>
    </row>
    <row r="701" spans="3:10" s="8" customFormat="1" x14ac:dyDescent="0.3">
      <c r="C701" s="10"/>
      <c r="D701" s="13"/>
      <c r="E701" s="13"/>
      <c r="F701" s="17"/>
      <c r="G701" s="25"/>
      <c r="H701" s="13"/>
      <c r="I701" s="18"/>
      <c r="J701" s="14"/>
    </row>
    <row r="702" spans="3:10" s="8" customFormat="1" x14ac:dyDescent="0.3">
      <c r="C702" s="10"/>
      <c r="D702" s="11"/>
      <c r="E702" s="11"/>
      <c r="F702" s="15"/>
      <c r="G702" s="24"/>
      <c r="H702" s="11"/>
      <c r="I702" s="16"/>
      <c r="J702" s="12"/>
    </row>
    <row r="703" spans="3:10" s="8" customFormat="1" ht="14.4" customHeight="1" x14ac:dyDescent="0.3">
      <c r="C703" s="10"/>
      <c r="D703" s="11"/>
      <c r="E703" s="11"/>
      <c r="F703" s="15"/>
      <c r="G703" s="24"/>
      <c r="H703" s="11"/>
      <c r="I703" s="16"/>
      <c r="J703" s="12"/>
    </row>
    <row r="704" spans="3:10" s="8" customFormat="1" x14ac:dyDescent="0.3">
      <c r="C704" s="10"/>
      <c r="D704" s="13"/>
      <c r="E704" s="13"/>
      <c r="F704" s="17"/>
      <c r="G704" s="25"/>
      <c r="H704" s="13"/>
      <c r="I704" s="18"/>
      <c r="J704" s="14"/>
    </row>
    <row r="705" spans="3:10" s="8" customFormat="1" x14ac:dyDescent="0.3">
      <c r="C705" s="10"/>
      <c r="D705" s="13"/>
      <c r="E705" s="13"/>
      <c r="F705" s="17"/>
      <c r="G705" s="25"/>
      <c r="H705" s="13"/>
      <c r="I705" s="18"/>
      <c r="J705" s="14"/>
    </row>
    <row r="706" spans="3:10" s="8" customFormat="1" ht="14.4" customHeight="1" x14ac:dyDescent="0.3">
      <c r="C706" s="10"/>
      <c r="D706" s="11"/>
      <c r="E706" s="11"/>
      <c r="F706" s="15"/>
      <c r="G706" s="24"/>
      <c r="H706" s="11"/>
      <c r="I706" s="16"/>
      <c r="J706" s="12"/>
    </row>
    <row r="707" spans="3:10" s="8" customFormat="1" x14ac:dyDescent="0.3">
      <c r="C707" s="10"/>
      <c r="D707" s="11"/>
      <c r="E707" s="11"/>
      <c r="F707" s="15"/>
      <c r="G707" s="24"/>
      <c r="H707" s="11"/>
      <c r="I707" s="16"/>
      <c r="J707" s="12"/>
    </row>
    <row r="708" spans="3:10" s="8" customFormat="1" x14ac:dyDescent="0.3">
      <c r="C708" s="10"/>
      <c r="D708" s="13"/>
      <c r="E708" s="13"/>
      <c r="F708" s="17"/>
      <c r="G708" s="25"/>
      <c r="H708" s="13"/>
      <c r="I708" s="18"/>
      <c r="J708" s="14"/>
    </row>
    <row r="709" spans="3:10" s="8" customFormat="1" ht="14.4" customHeight="1" x14ac:dyDescent="0.3">
      <c r="C709" s="10"/>
      <c r="D709" s="13"/>
      <c r="E709" s="13"/>
      <c r="F709" s="17"/>
      <c r="G709" s="25"/>
      <c r="H709" s="13"/>
      <c r="I709" s="18"/>
      <c r="J709" s="14"/>
    </row>
    <row r="710" spans="3:10" s="8" customFormat="1" x14ac:dyDescent="0.3">
      <c r="C710" s="10"/>
      <c r="D710" s="11"/>
      <c r="E710" s="11"/>
      <c r="F710" s="15"/>
      <c r="G710" s="24"/>
      <c r="H710" s="11"/>
      <c r="I710" s="16"/>
      <c r="J710" s="12"/>
    </row>
    <row r="711" spans="3:10" s="8" customFormat="1" x14ac:dyDescent="0.3">
      <c r="C711" s="10"/>
      <c r="D711" s="11"/>
      <c r="E711" s="11"/>
      <c r="F711" s="15"/>
      <c r="G711" s="24"/>
      <c r="H711" s="11"/>
      <c r="I711" s="16"/>
      <c r="J711" s="12"/>
    </row>
    <row r="712" spans="3:10" s="8" customFormat="1" ht="14.4" customHeight="1" x14ac:dyDescent="0.3">
      <c r="C712" s="10"/>
      <c r="D712" s="13"/>
      <c r="E712" s="13"/>
      <c r="F712" s="17"/>
      <c r="G712" s="25"/>
      <c r="H712" s="13"/>
      <c r="I712" s="18"/>
      <c r="J712" s="14"/>
    </row>
    <row r="713" spans="3:10" s="8" customFormat="1" x14ac:dyDescent="0.3">
      <c r="C713" s="10"/>
      <c r="D713" s="13"/>
      <c r="E713" s="13"/>
      <c r="F713" s="17"/>
      <c r="G713" s="25"/>
      <c r="H713" s="13"/>
      <c r="I713" s="18"/>
      <c r="J713" s="14"/>
    </row>
    <row r="714" spans="3:10" s="8" customFormat="1" x14ac:dyDescent="0.3">
      <c r="C714" s="10"/>
      <c r="D714" s="11"/>
      <c r="E714" s="11"/>
      <c r="F714" s="15"/>
      <c r="G714" s="24"/>
      <c r="H714" s="11"/>
      <c r="I714" s="16"/>
      <c r="J714" s="12"/>
    </row>
    <row r="715" spans="3:10" s="8" customFormat="1" ht="14.4" customHeight="1" x14ac:dyDescent="0.3">
      <c r="C715" s="10"/>
      <c r="D715" s="11"/>
      <c r="E715" s="11"/>
      <c r="F715" s="15"/>
      <c r="G715" s="24"/>
      <c r="H715" s="11"/>
      <c r="I715" s="16"/>
      <c r="J715" s="12"/>
    </row>
    <row r="716" spans="3:10" s="8" customFormat="1" x14ac:dyDescent="0.3">
      <c r="C716" s="10"/>
      <c r="D716" s="13"/>
      <c r="E716" s="13"/>
      <c r="F716" s="17"/>
      <c r="G716" s="25"/>
      <c r="H716" s="13"/>
      <c r="I716" s="18"/>
      <c r="J716" s="14"/>
    </row>
    <row r="717" spans="3:10" s="8" customFormat="1" x14ac:dyDescent="0.3">
      <c r="C717" s="10"/>
      <c r="D717" s="13"/>
      <c r="E717" s="13"/>
      <c r="F717" s="17"/>
      <c r="G717" s="25"/>
      <c r="H717" s="13"/>
      <c r="I717" s="18"/>
      <c r="J717" s="14"/>
    </row>
    <row r="718" spans="3:10" s="8" customFormat="1" x14ac:dyDescent="0.3">
      <c r="C718" s="10"/>
      <c r="D718" s="11"/>
      <c r="E718" s="11"/>
      <c r="F718" s="15"/>
      <c r="G718" s="24"/>
      <c r="H718" s="11"/>
      <c r="I718" s="16"/>
      <c r="J718" s="12"/>
    </row>
    <row r="719" spans="3:10" s="8" customFormat="1" x14ac:dyDescent="0.3">
      <c r="C719" s="10"/>
      <c r="D719" s="11"/>
      <c r="E719" s="11"/>
      <c r="F719" s="15"/>
      <c r="G719" s="24"/>
      <c r="H719" s="11"/>
      <c r="I719" s="16"/>
      <c r="J719" s="12"/>
    </row>
    <row r="720" spans="3:10" s="8" customFormat="1" x14ac:dyDescent="0.3">
      <c r="C720" s="10"/>
      <c r="D720" s="13"/>
      <c r="E720" s="13"/>
      <c r="F720" s="17"/>
      <c r="G720" s="25"/>
      <c r="H720" s="13"/>
      <c r="I720" s="18"/>
      <c r="J720" s="14"/>
    </row>
    <row r="721" spans="3:10" s="8" customFormat="1" ht="14.4" customHeight="1" x14ac:dyDescent="0.3">
      <c r="C721" s="10"/>
      <c r="D721" s="13"/>
      <c r="E721" s="13"/>
      <c r="F721" s="17"/>
      <c r="G721" s="25"/>
      <c r="H721" s="13"/>
      <c r="I721" s="18"/>
      <c r="J721" s="14"/>
    </row>
    <row r="722" spans="3:10" s="8" customFormat="1" x14ac:dyDescent="0.3">
      <c r="C722" s="10"/>
      <c r="D722" s="11"/>
      <c r="E722" s="11"/>
      <c r="F722" s="15"/>
      <c r="G722" s="24"/>
      <c r="H722" s="11"/>
      <c r="I722" s="16"/>
      <c r="J722" s="12"/>
    </row>
    <row r="723" spans="3:10" s="8" customFormat="1" x14ac:dyDescent="0.3">
      <c r="C723" s="10"/>
      <c r="D723" s="11"/>
      <c r="E723" s="11"/>
      <c r="F723" s="15"/>
      <c r="G723" s="24"/>
      <c r="H723" s="11"/>
      <c r="I723" s="16"/>
      <c r="J723" s="12"/>
    </row>
    <row r="724" spans="3:10" s="8" customFormat="1" x14ac:dyDescent="0.3">
      <c r="C724" s="10"/>
      <c r="D724" s="13"/>
      <c r="E724" s="13"/>
      <c r="F724" s="17"/>
      <c r="G724" s="25"/>
      <c r="H724" s="13"/>
      <c r="I724" s="18"/>
      <c r="J724" s="14"/>
    </row>
    <row r="725" spans="3:10" s="8" customFormat="1" x14ac:dyDescent="0.3">
      <c r="C725" s="10"/>
      <c r="D725" s="13"/>
      <c r="E725" s="13"/>
      <c r="F725" s="17"/>
      <c r="G725" s="25"/>
      <c r="H725" s="13"/>
      <c r="I725" s="18"/>
      <c r="J725" s="14"/>
    </row>
    <row r="726" spans="3:10" s="8" customFormat="1" x14ac:dyDescent="0.3">
      <c r="C726" s="10"/>
      <c r="D726" s="11"/>
      <c r="E726" s="11"/>
      <c r="F726" s="15"/>
      <c r="G726" s="24"/>
      <c r="H726" s="11"/>
      <c r="I726" s="16"/>
      <c r="J726" s="12"/>
    </row>
    <row r="727" spans="3:10" s="8" customFormat="1" x14ac:dyDescent="0.3">
      <c r="C727" s="10"/>
      <c r="D727" s="11"/>
      <c r="E727" s="11"/>
      <c r="F727" s="15"/>
      <c r="G727" s="24"/>
      <c r="H727" s="11"/>
      <c r="I727" s="16"/>
      <c r="J727" s="12"/>
    </row>
    <row r="728" spans="3:10" s="8" customFormat="1" x14ac:dyDescent="0.3">
      <c r="C728" s="10"/>
      <c r="D728" s="13"/>
      <c r="E728" s="13"/>
      <c r="F728" s="17"/>
      <c r="G728" s="25"/>
      <c r="H728" s="13"/>
      <c r="I728" s="18"/>
      <c r="J728" s="14"/>
    </row>
    <row r="729" spans="3:10" s="8" customFormat="1" x14ac:dyDescent="0.3">
      <c r="C729" s="10"/>
      <c r="D729" s="13"/>
      <c r="E729" s="13"/>
      <c r="F729" s="17"/>
      <c r="G729" s="25"/>
      <c r="H729" s="13"/>
      <c r="I729" s="18"/>
      <c r="J729" s="14"/>
    </row>
    <row r="730" spans="3:10" s="8" customFormat="1" x14ac:dyDescent="0.3">
      <c r="C730" s="10"/>
      <c r="D730" s="11"/>
      <c r="E730" s="11"/>
      <c r="F730" s="15"/>
      <c r="G730" s="24"/>
      <c r="H730" s="11"/>
      <c r="I730" s="16"/>
      <c r="J730" s="12"/>
    </row>
    <row r="731" spans="3:10" s="8" customFormat="1" x14ac:dyDescent="0.3">
      <c r="C731" s="10"/>
      <c r="D731" s="11"/>
      <c r="E731" s="11"/>
      <c r="F731" s="15"/>
      <c r="G731" s="24"/>
      <c r="H731" s="11"/>
      <c r="I731" s="16"/>
      <c r="J731" s="12"/>
    </row>
    <row r="732" spans="3:10" s="8" customFormat="1" x14ac:dyDescent="0.3">
      <c r="C732" s="10"/>
      <c r="D732" s="13"/>
      <c r="E732" s="13"/>
      <c r="F732" s="17"/>
      <c r="G732" s="25"/>
      <c r="H732" s="13"/>
      <c r="I732" s="18"/>
      <c r="J732" s="14"/>
    </row>
    <row r="733" spans="3:10" s="8" customFormat="1" x14ac:dyDescent="0.3">
      <c r="C733" s="10"/>
      <c r="D733" s="13"/>
      <c r="E733" s="13"/>
      <c r="F733" s="17"/>
      <c r="G733" s="25"/>
      <c r="H733" s="13"/>
      <c r="I733" s="18"/>
      <c r="J733" s="14"/>
    </row>
    <row r="734" spans="3:10" s="8" customFormat="1" x14ac:dyDescent="0.3">
      <c r="C734" s="10"/>
      <c r="D734" s="11"/>
      <c r="E734" s="11"/>
      <c r="F734" s="15"/>
      <c r="G734" s="24"/>
      <c r="H734" s="11"/>
      <c r="I734" s="16"/>
      <c r="J734" s="12"/>
    </row>
    <row r="735" spans="3:10" s="8" customFormat="1" x14ac:dyDescent="0.3">
      <c r="C735" s="10"/>
      <c r="D735" s="11"/>
      <c r="E735" s="11"/>
      <c r="F735" s="15"/>
      <c r="G735" s="24"/>
      <c r="H735" s="11"/>
      <c r="I735" s="16"/>
      <c r="J735" s="12"/>
    </row>
    <row r="736" spans="3:10" s="8" customFormat="1" x14ac:dyDescent="0.3">
      <c r="C736" s="10"/>
      <c r="D736" s="13"/>
      <c r="E736" s="13"/>
      <c r="F736" s="17"/>
      <c r="G736" s="25"/>
      <c r="H736" s="13"/>
      <c r="I736" s="18"/>
      <c r="J736" s="14"/>
    </row>
    <row r="737" spans="3:10" s="8" customFormat="1" x14ac:dyDescent="0.3">
      <c r="C737" s="10"/>
      <c r="D737" s="13"/>
      <c r="E737" s="13"/>
      <c r="F737" s="17"/>
      <c r="G737" s="25"/>
      <c r="H737" s="13"/>
      <c r="I737" s="18"/>
      <c r="J737" s="14"/>
    </row>
    <row r="738" spans="3:10" s="8" customFormat="1" x14ac:dyDescent="0.3">
      <c r="C738" s="10"/>
      <c r="D738" s="11"/>
      <c r="E738" s="11"/>
      <c r="F738" s="15"/>
      <c r="G738" s="24"/>
      <c r="H738" s="11"/>
      <c r="I738" s="16"/>
      <c r="J738" s="12"/>
    </row>
    <row r="739" spans="3:10" s="8" customFormat="1" ht="14.4" customHeight="1" x14ac:dyDescent="0.3">
      <c r="C739" s="10"/>
      <c r="D739" s="11"/>
      <c r="E739" s="11"/>
      <c r="F739" s="15"/>
      <c r="G739" s="24"/>
      <c r="H739" s="11"/>
      <c r="I739" s="16"/>
      <c r="J739" s="12"/>
    </row>
    <row r="740" spans="3:10" s="8" customFormat="1" x14ac:dyDescent="0.3">
      <c r="C740" s="10"/>
      <c r="D740" s="13"/>
      <c r="E740" s="13"/>
      <c r="F740" s="17"/>
      <c r="G740" s="25"/>
      <c r="H740" s="13"/>
      <c r="I740" s="18"/>
      <c r="J740" s="14"/>
    </row>
    <row r="741" spans="3:10" s="8" customFormat="1" x14ac:dyDescent="0.3">
      <c r="C741" s="10"/>
      <c r="D741" s="13"/>
      <c r="E741" s="13"/>
      <c r="F741" s="17"/>
      <c r="G741" s="25"/>
      <c r="H741" s="13"/>
      <c r="I741" s="18"/>
      <c r="J741" s="14"/>
    </row>
    <row r="742" spans="3:10" s="8" customFormat="1" ht="14.4" customHeight="1" x14ac:dyDescent="0.3">
      <c r="C742" s="10"/>
      <c r="D742" s="11"/>
      <c r="E742" s="11"/>
      <c r="F742" s="15"/>
      <c r="G742" s="24"/>
      <c r="H742" s="11"/>
      <c r="I742" s="16"/>
      <c r="J742" s="12"/>
    </row>
    <row r="743" spans="3:10" s="8" customFormat="1" x14ac:dyDescent="0.3">
      <c r="C743" s="10"/>
      <c r="D743" s="11"/>
      <c r="E743" s="11"/>
      <c r="F743" s="15"/>
      <c r="G743" s="24"/>
      <c r="H743" s="11"/>
      <c r="I743" s="16"/>
      <c r="J743" s="12"/>
    </row>
    <row r="744" spans="3:10" s="8" customFormat="1" x14ac:dyDescent="0.3">
      <c r="C744" s="10"/>
      <c r="D744" s="13"/>
      <c r="E744" s="13"/>
      <c r="F744" s="17"/>
      <c r="G744" s="25"/>
      <c r="H744" s="13"/>
      <c r="I744" s="18"/>
      <c r="J744" s="14"/>
    </row>
    <row r="745" spans="3:10" s="8" customFormat="1" ht="14.4" customHeight="1" x14ac:dyDescent="0.3">
      <c r="C745" s="10"/>
      <c r="D745" s="13"/>
      <c r="E745" s="13"/>
      <c r="F745" s="17"/>
      <c r="G745" s="25"/>
      <c r="H745" s="13"/>
      <c r="I745" s="18"/>
      <c r="J745" s="14"/>
    </row>
    <row r="746" spans="3:10" s="8" customFormat="1" x14ac:dyDescent="0.3">
      <c r="C746" s="10"/>
      <c r="D746" s="11"/>
      <c r="E746" s="11"/>
      <c r="F746" s="15"/>
      <c r="G746" s="24"/>
      <c r="H746" s="11"/>
      <c r="I746" s="16"/>
      <c r="J746" s="12"/>
    </row>
    <row r="747" spans="3:10" s="8" customFormat="1" x14ac:dyDescent="0.3">
      <c r="C747" s="10"/>
      <c r="D747" s="11"/>
      <c r="E747" s="11"/>
      <c r="F747" s="15"/>
      <c r="G747" s="24"/>
      <c r="H747" s="11"/>
      <c r="I747" s="16"/>
      <c r="J747" s="12"/>
    </row>
    <row r="748" spans="3:10" s="8" customFormat="1" ht="14.4" customHeight="1" x14ac:dyDescent="0.3">
      <c r="C748" s="10"/>
      <c r="D748" s="13"/>
      <c r="E748" s="13"/>
      <c r="F748" s="17"/>
      <c r="G748" s="25"/>
      <c r="H748" s="13"/>
      <c r="I748" s="18"/>
      <c r="J748" s="14"/>
    </row>
    <row r="749" spans="3:10" s="8" customFormat="1" x14ac:dyDescent="0.3">
      <c r="C749" s="10"/>
      <c r="D749" s="13"/>
      <c r="E749" s="13"/>
      <c r="F749" s="17"/>
      <c r="G749" s="25"/>
      <c r="H749" s="13"/>
      <c r="I749" s="18"/>
      <c r="J749" s="14"/>
    </row>
    <row r="750" spans="3:10" s="8" customFormat="1" x14ac:dyDescent="0.3">
      <c r="C750" s="10"/>
      <c r="D750" s="11"/>
      <c r="E750" s="11"/>
      <c r="F750" s="15"/>
      <c r="G750" s="24"/>
      <c r="H750" s="11"/>
      <c r="I750" s="16"/>
      <c r="J750" s="12"/>
    </row>
    <row r="751" spans="3:10" s="8" customFormat="1" ht="14.4" customHeight="1" x14ac:dyDescent="0.3">
      <c r="C751" s="10"/>
      <c r="D751" s="11"/>
      <c r="E751" s="11"/>
      <c r="F751" s="15"/>
      <c r="G751" s="24"/>
      <c r="H751" s="11"/>
      <c r="I751" s="16"/>
      <c r="J751" s="12"/>
    </row>
    <row r="752" spans="3:10" s="8" customFormat="1" x14ac:dyDescent="0.3">
      <c r="C752" s="10"/>
      <c r="D752" s="13"/>
      <c r="E752" s="13"/>
      <c r="F752" s="17"/>
      <c r="G752" s="25"/>
      <c r="H752" s="13"/>
      <c r="I752" s="18"/>
      <c r="J752" s="14"/>
    </row>
    <row r="753" spans="3:10" s="8" customFormat="1" x14ac:dyDescent="0.3">
      <c r="C753" s="10"/>
      <c r="D753" s="13"/>
      <c r="E753" s="13"/>
      <c r="F753" s="17"/>
      <c r="G753" s="25"/>
      <c r="H753" s="13"/>
      <c r="I753" s="18"/>
      <c r="J753" s="14"/>
    </row>
    <row r="754" spans="3:10" s="8" customFormat="1" x14ac:dyDescent="0.3">
      <c r="C754" s="10"/>
      <c r="D754" s="11"/>
      <c r="E754" s="11"/>
      <c r="F754" s="15"/>
      <c r="G754" s="24"/>
      <c r="H754" s="11"/>
      <c r="I754" s="16"/>
      <c r="J754" s="12"/>
    </row>
    <row r="755" spans="3:10" s="8" customFormat="1" x14ac:dyDescent="0.3">
      <c r="C755" s="10"/>
      <c r="D755" s="11"/>
      <c r="E755" s="11"/>
      <c r="F755" s="15"/>
      <c r="G755" s="24"/>
      <c r="H755" s="11"/>
      <c r="I755" s="16"/>
      <c r="J755" s="12"/>
    </row>
    <row r="756" spans="3:10" s="8" customFormat="1" x14ac:dyDescent="0.3">
      <c r="C756" s="10"/>
      <c r="D756" s="13"/>
      <c r="E756" s="13"/>
      <c r="F756" s="17"/>
      <c r="G756" s="25"/>
      <c r="H756" s="13"/>
      <c r="I756" s="18"/>
      <c r="J756" s="14"/>
    </row>
    <row r="757" spans="3:10" s="8" customFormat="1" ht="14.4" customHeight="1" x14ac:dyDescent="0.3">
      <c r="C757" s="10"/>
      <c r="D757" s="13"/>
      <c r="E757" s="13"/>
      <c r="F757" s="17"/>
      <c r="G757" s="25"/>
      <c r="H757" s="13"/>
      <c r="I757" s="18"/>
      <c r="J757" s="14"/>
    </row>
    <row r="758" spans="3:10" s="8" customFormat="1" x14ac:dyDescent="0.3">
      <c r="C758" s="10"/>
      <c r="D758" s="11"/>
      <c r="E758" s="11"/>
      <c r="F758" s="15"/>
      <c r="G758" s="24"/>
      <c r="H758" s="11"/>
      <c r="I758" s="16"/>
      <c r="J758" s="12"/>
    </row>
    <row r="759" spans="3:10" s="8" customFormat="1" x14ac:dyDescent="0.3">
      <c r="C759" s="10"/>
      <c r="D759" s="11"/>
      <c r="E759" s="11"/>
      <c r="F759" s="15"/>
      <c r="G759" s="24"/>
      <c r="H759" s="11"/>
      <c r="I759" s="16"/>
      <c r="J759" s="12"/>
    </row>
    <row r="760" spans="3:10" s="8" customFormat="1" x14ac:dyDescent="0.3">
      <c r="C760" s="10"/>
      <c r="D760" s="13"/>
      <c r="E760" s="13"/>
      <c r="F760" s="17"/>
      <c r="G760" s="25"/>
      <c r="H760" s="13"/>
      <c r="I760" s="18"/>
      <c r="J760" s="14"/>
    </row>
    <row r="761" spans="3:10" s="8" customFormat="1" x14ac:dyDescent="0.3">
      <c r="C761" s="10"/>
      <c r="D761" s="13"/>
      <c r="E761" s="13"/>
      <c r="F761" s="17"/>
      <c r="G761" s="25"/>
      <c r="H761" s="13"/>
      <c r="I761" s="18"/>
      <c r="J761" s="14"/>
    </row>
    <row r="762" spans="3:10" s="8" customFormat="1" x14ac:dyDescent="0.3">
      <c r="C762" s="10"/>
      <c r="D762" s="11"/>
      <c r="E762" s="11"/>
      <c r="F762" s="15"/>
      <c r="G762" s="24"/>
      <c r="H762" s="11"/>
      <c r="I762" s="16"/>
      <c r="J762" s="12"/>
    </row>
    <row r="763" spans="3:10" s="8" customFormat="1" x14ac:dyDescent="0.3">
      <c r="C763" s="10"/>
      <c r="D763" s="11"/>
      <c r="E763" s="11"/>
      <c r="F763" s="15"/>
      <c r="G763" s="24"/>
      <c r="H763" s="11"/>
      <c r="I763" s="16"/>
      <c r="J763" s="12"/>
    </row>
    <row r="764" spans="3:10" s="8" customFormat="1" x14ac:dyDescent="0.3">
      <c r="C764" s="10"/>
      <c r="D764" s="13"/>
      <c r="E764" s="13"/>
      <c r="F764" s="17"/>
      <c r="G764" s="25"/>
      <c r="H764" s="13"/>
      <c r="I764" s="18"/>
      <c r="J764" s="14"/>
    </row>
    <row r="765" spans="3:10" s="8" customFormat="1" x14ac:dyDescent="0.3">
      <c r="C765" s="10"/>
      <c r="D765" s="13"/>
      <c r="E765" s="13"/>
      <c r="F765" s="17"/>
      <c r="G765" s="25"/>
      <c r="H765" s="13"/>
      <c r="I765" s="18"/>
      <c r="J765" s="14"/>
    </row>
    <row r="766" spans="3:10" s="8" customFormat="1" ht="14.4" customHeight="1" x14ac:dyDescent="0.3">
      <c r="C766" s="10"/>
      <c r="D766" s="11"/>
      <c r="E766" s="11"/>
      <c r="F766" s="15"/>
      <c r="G766" s="24"/>
      <c r="H766" s="11"/>
      <c r="I766" s="16"/>
      <c r="J766" s="12"/>
    </row>
    <row r="767" spans="3:10" s="8" customFormat="1" x14ac:dyDescent="0.3">
      <c r="C767" s="10"/>
      <c r="D767" s="11"/>
      <c r="E767" s="11"/>
      <c r="F767" s="15"/>
      <c r="G767" s="24"/>
      <c r="H767" s="11"/>
      <c r="I767" s="16"/>
      <c r="J767" s="12"/>
    </row>
    <row r="768" spans="3:10" s="8" customFormat="1" x14ac:dyDescent="0.3">
      <c r="C768" s="10"/>
      <c r="D768" s="13"/>
      <c r="E768" s="13"/>
      <c r="F768" s="17"/>
      <c r="G768" s="25"/>
      <c r="H768" s="13"/>
      <c r="I768" s="18"/>
      <c r="J768" s="14"/>
    </row>
    <row r="769" spans="3:10" s="8" customFormat="1" ht="14.4" customHeight="1" x14ac:dyDescent="0.3">
      <c r="C769" s="10"/>
      <c r="D769" s="13"/>
      <c r="E769" s="13"/>
      <c r="F769" s="17"/>
      <c r="G769" s="25"/>
      <c r="H769" s="13"/>
      <c r="I769" s="18"/>
      <c r="J769" s="14"/>
    </row>
    <row r="770" spans="3:10" s="8" customFormat="1" x14ac:dyDescent="0.3">
      <c r="C770" s="10"/>
      <c r="D770" s="11"/>
      <c r="E770" s="11"/>
      <c r="F770" s="15"/>
      <c r="G770" s="24"/>
      <c r="H770" s="11"/>
      <c r="I770" s="16"/>
      <c r="J770" s="12"/>
    </row>
    <row r="771" spans="3:10" s="8" customFormat="1" x14ac:dyDescent="0.3">
      <c r="C771" s="10"/>
      <c r="D771" s="11"/>
      <c r="E771" s="11"/>
      <c r="F771" s="15"/>
      <c r="G771" s="24"/>
      <c r="H771" s="11"/>
      <c r="I771" s="16"/>
      <c r="J771" s="12"/>
    </row>
    <row r="772" spans="3:10" s="8" customFormat="1" x14ac:dyDescent="0.3">
      <c r="C772" s="10"/>
      <c r="D772" s="13"/>
      <c r="E772" s="13"/>
      <c r="F772" s="17"/>
      <c r="G772" s="25"/>
      <c r="H772" s="13"/>
      <c r="I772" s="18"/>
      <c r="J772" s="14"/>
    </row>
    <row r="773" spans="3:10" s="8" customFormat="1" x14ac:dyDescent="0.3">
      <c r="C773" s="10"/>
      <c r="D773" s="13"/>
      <c r="E773" s="13"/>
      <c r="F773" s="17"/>
      <c r="G773" s="25"/>
      <c r="H773" s="13"/>
      <c r="I773" s="18"/>
      <c r="J773" s="14"/>
    </row>
    <row r="774" spans="3:10" s="8" customFormat="1" x14ac:dyDescent="0.3">
      <c r="C774" s="10"/>
      <c r="D774" s="11"/>
      <c r="E774" s="11"/>
      <c r="F774" s="15"/>
      <c r="G774" s="24"/>
      <c r="H774" s="11"/>
      <c r="I774" s="16"/>
      <c r="J774" s="12"/>
    </row>
    <row r="775" spans="3:10" s="8" customFormat="1" x14ac:dyDescent="0.3">
      <c r="C775" s="10"/>
      <c r="D775" s="11"/>
      <c r="E775" s="11"/>
      <c r="F775" s="15"/>
      <c r="G775" s="24"/>
      <c r="H775" s="11"/>
      <c r="I775" s="16"/>
      <c r="J775" s="12"/>
    </row>
    <row r="776" spans="3:10" s="8" customFormat="1" x14ac:dyDescent="0.3">
      <c r="C776" s="10"/>
      <c r="D776" s="13"/>
      <c r="E776" s="13"/>
      <c r="F776" s="17"/>
      <c r="G776" s="25"/>
      <c r="H776" s="13"/>
      <c r="I776" s="18"/>
      <c r="J776" s="14"/>
    </row>
    <row r="777" spans="3:10" s="8" customFormat="1" x14ac:dyDescent="0.3">
      <c r="C777" s="10"/>
      <c r="D777" s="13"/>
      <c r="E777" s="13"/>
      <c r="F777" s="17"/>
      <c r="G777" s="25"/>
      <c r="H777" s="13"/>
      <c r="I777" s="18"/>
      <c r="J777" s="14"/>
    </row>
    <row r="778" spans="3:10" s="8" customFormat="1" ht="14.4" customHeight="1" x14ac:dyDescent="0.3">
      <c r="C778" s="10"/>
      <c r="D778" s="11"/>
      <c r="E778" s="11"/>
      <c r="F778" s="15"/>
      <c r="G778" s="24"/>
      <c r="H778" s="11"/>
      <c r="I778" s="16"/>
      <c r="J778" s="12"/>
    </row>
    <row r="779" spans="3:10" s="8" customFormat="1" x14ac:dyDescent="0.3">
      <c r="C779" s="10"/>
      <c r="D779" s="11"/>
      <c r="E779" s="11"/>
      <c r="F779" s="15"/>
      <c r="G779" s="24"/>
      <c r="H779" s="11"/>
      <c r="I779" s="16"/>
      <c r="J779" s="12"/>
    </row>
    <row r="780" spans="3:10" s="8" customFormat="1" x14ac:dyDescent="0.3">
      <c r="C780" s="10"/>
      <c r="D780" s="13"/>
      <c r="E780" s="13"/>
      <c r="F780" s="17"/>
      <c r="G780" s="25"/>
      <c r="H780" s="13"/>
      <c r="I780" s="18"/>
      <c r="J780" s="14"/>
    </row>
    <row r="781" spans="3:10" s="8" customFormat="1" ht="14.4" customHeight="1" x14ac:dyDescent="0.3">
      <c r="C781" s="10"/>
      <c r="D781" s="13"/>
      <c r="E781" s="13"/>
      <c r="F781" s="17"/>
      <c r="G781" s="25"/>
      <c r="H781" s="13"/>
      <c r="I781" s="18"/>
      <c r="J781" s="14"/>
    </row>
    <row r="782" spans="3:10" s="8" customFormat="1" x14ac:dyDescent="0.3">
      <c r="C782" s="10"/>
      <c r="D782" s="11"/>
      <c r="E782" s="11"/>
      <c r="F782" s="15"/>
      <c r="G782" s="24"/>
      <c r="H782" s="11"/>
      <c r="I782" s="16"/>
      <c r="J782" s="12"/>
    </row>
    <row r="783" spans="3:10" s="8" customFormat="1" x14ac:dyDescent="0.3">
      <c r="C783" s="10"/>
      <c r="D783" s="11"/>
      <c r="E783" s="11"/>
      <c r="F783" s="15"/>
      <c r="G783" s="24"/>
      <c r="H783" s="11"/>
      <c r="I783" s="16"/>
      <c r="J783" s="12"/>
    </row>
    <row r="784" spans="3:10" s="8" customFormat="1" x14ac:dyDescent="0.3">
      <c r="C784" s="10"/>
      <c r="D784" s="13"/>
      <c r="E784" s="13"/>
      <c r="F784" s="17"/>
      <c r="G784" s="25"/>
      <c r="H784" s="13"/>
      <c r="I784" s="18"/>
      <c r="J784" s="14"/>
    </row>
    <row r="785" spans="3:10" s="8" customFormat="1" x14ac:dyDescent="0.3">
      <c r="C785" s="10"/>
      <c r="D785" s="13"/>
      <c r="E785" s="13"/>
      <c r="F785" s="17"/>
      <c r="G785" s="25"/>
      <c r="H785" s="13"/>
      <c r="I785" s="18"/>
      <c r="J785" s="14"/>
    </row>
    <row r="786" spans="3:10" s="8" customFormat="1" x14ac:dyDescent="0.3">
      <c r="C786" s="10"/>
      <c r="D786" s="11"/>
      <c r="E786" s="11"/>
      <c r="F786" s="15"/>
      <c r="G786" s="24"/>
      <c r="H786" s="11"/>
      <c r="I786" s="16"/>
      <c r="J786" s="12"/>
    </row>
    <row r="787" spans="3:10" s="8" customFormat="1" x14ac:dyDescent="0.3">
      <c r="C787" s="10"/>
      <c r="D787" s="11"/>
      <c r="E787" s="11"/>
      <c r="F787" s="15"/>
      <c r="G787" s="24"/>
      <c r="H787" s="11"/>
      <c r="I787" s="16"/>
      <c r="J787" s="12"/>
    </row>
    <row r="788" spans="3:10" s="8" customFormat="1" x14ac:dyDescent="0.3">
      <c r="C788" s="10"/>
      <c r="D788" s="13"/>
      <c r="E788" s="13"/>
      <c r="F788" s="17"/>
      <c r="G788" s="25"/>
      <c r="H788" s="13"/>
      <c r="I788" s="18"/>
      <c r="J788" s="14"/>
    </row>
    <row r="789" spans="3:10" s="8" customFormat="1" x14ac:dyDescent="0.3">
      <c r="C789" s="10"/>
      <c r="D789" s="13"/>
      <c r="E789" s="13"/>
      <c r="F789" s="17"/>
      <c r="G789" s="25"/>
      <c r="H789" s="13"/>
      <c r="I789" s="18"/>
      <c r="J789" s="14"/>
    </row>
    <row r="790" spans="3:10" s="8" customFormat="1" x14ac:dyDescent="0.3">
      <c r="C790" s="10"/>
      <c r="D790" s="11"/>
      <c r="E790" s="11"/>
      <c r="F790" s="15"/>
      <c r="G790" s="24"/>
      <c r="H790" s="11"/>
      <c r="I790" s="16"/>
      <c r="J790" s="12"/>
    </row>
    <row r="791" spans="3:10" s="8" customFormat="1" x14ac:dyDescent="0.3">
      <c r="C791" s="10"/>
      <c r="D791" s="11"/>
      <c r="E791" s="11"/>
      <c r="F791" s="15"/>
      <c r="G791" s="24"/>
      <c r="H791" s="11"/>
      <c r="I791" s="16"/>
      <c r="J791" s="12"/>
    </row>
    <row r="792" spans="3:10" s="8" customFormat="1" x14ac:dyDescent="0.3">
      <c r="C792" s="10"/>
      <c r="D792" s="13"/>
      <c r="E792" s="13"/>
      <c r="F792" s="17"/>
      <c r="G792" s="25"/>
      <c r="H792" s="13"/>
      <c r="I792" s="18"/>
      <c r="J792" s="14"/>
    </row>
    <row r="793" spans="3:10" s="8" customFormat="1" x14ac:dyDescent="0.3">
      <c r="C793" s="10"/>
      <c r="D793" s="13"/>
      <c r="E793" s="13"/>
      <c r="F793" s="17"/>
      <c r="G793" s="25"/>
      <c r="H793" s="13"/>
      <c r="I793" s="18"/>
      <c r="J793" s="14"/>
    </row>
    <row r="794" spans="3:10" s="8" customFormat="1" x14ac:dyDescent="0.3">
      <c r="C794" s="10"/>
      <c r="D794" s="11"/>
      <c r="E794" s="11"/>
      <c r="F794" s="15"/>
      <c r="G794" s="24"/>
      <c r="H794" s="11"/>
      <c r="I794" s="16"/>
      <c r="J794" s="12"/>
    </row>
    <row r="795" spans="3:10" s="8" customFormat="1" x14ac:dyDescent="0.3">
      <c r="C795" s="10"/>
      <c r="D795" s="11"/>
      <c r="E795" s="11"/>
      <c r="F795" s="15"/>
      <c r="G795" s="24"/>
      <c r="H795" s="11"/>
      <c r="I795" s="16"/>
      <c r="J795" s="12"/>
    </row>
    <row r="796" spans="3:10" s="8" customFormat="1" x14ac:dyDescent="0.3">
      <c r="C796" s="10"/>
      <c r="D796" s="13"/>
      <c r="E796" s="13"/>
      <c r="F796" s="17"/>
      <c r="G796" s="25"/>
      <c r="H796" s="13"/>
      <c r="I796" s="18"/>
      <c r="J796" s="14"/>
    </row>
    <row r="797" spans="3:10" s="8" customFormat="1" x14ac:dyDescent="0.3">
      <c r="C797" s="10"/>
      <c r="D797" s="13"/>
      <c r="E797" s="13"/>
      <c r="F797" s="17"/>
      <c r="G797" s="25"/>
      <c r="H797" s="13"/>
      <c r="I797" s="18"/>
      <c r="J797" s="14"/>
    </row>
    <row r="798" spans="3:10" s="8" customFormat="1" x14ac:dyDescent="0.3">
      <c r="C798" s="10"/>
      <c r="D798" s="11"/>
      <c r="E798" s="11"/>
      <c r="F798" s="15"/>
      <c r="G798" s="24"/>
      <c r="H798" s="11"/>
      <c r="I798" s="16"/>
      <c r="J798" s="12"/>
    </row>
    <row r="799" spans="3:10" s="8" customFormat="1" x14ac:dyDescent="0.3">
      <c r="C799" s="10"/>
      <c r="D799" s="11"/>
      <c r="E799" s="11"/>
      <c r="F799" s="15"/>
      <c r="G799" s="24"/>
      <c r="H799" s="11"/>
      <c r="I799" s="16"/>
      <c r="J799" s="12"/>
    </row>
    <row r="800" spans="3:10" s="8" customFormat="1" x14ac:dyDescent="0.3">
      <c r="C800" s="10"/>
      <c r="D800" s="13"/>
      <c r="E800" s="13"/>
      <c r="F800" s="17"/>
      <c r="G800" s="25"/>
      <c r="H800" s="13"/>
      <c r="I800" s="18"/>
      <c r="J800" s="14"/>
    </row>
    <row r="801" spans="3:10" s="8" customFormat="1" x14ac:dyDescent="0.3">
      <c r="C801" s="10"/>
      <c r="D801" s="13"/>
      <c r="E801" s="13"/>
      <c r="F801" s="17"/>
      <c r="G801" s="25"/>
      <c r="H801" s="13"/>
      <c r="I801" s="18"/>
      <c r="J801" s="14"/>
    </row>
    <row r="802" spans="3:10" s="8" customFormat="1" ht="14.4" customHeight="1" x14ac:dyDescent="0.3">
      <c r="C802" s="10"/>
      <c r="D802" s="11"/>
      <c r="E802" s="11"/>
      <c r="F802" s="15"/>
      <c r="G802" s="24"/>
      <c r="H802" s="11"/>
      <c r="I802" s="16"/>
      <c r="J802" s="12"/>
    </row>
    <row r="803" spans="3:10" s="8" customFormat="1" x14ac:dyDescent="0.3">
      <c r="C803" s="10"/>
      <c r="D803" s="11"/>
      <c r="E803" s="11"/>
      <c r="F803" s="15"/>
      <c r="G803" s="24"/>
      <c r="H803" s="11"/>
      <c r="I803" s="16"/>
      <c r="J803" s="12"/>
    </row>
    <row r="804" spans="3:10" s="8" customFormat="1" x14ac:dyDescent="0.3">
      <c r="C804" s="10"/>
      <c r="D804" s="13"/>
      <c r="E804" s="13"/>
      <c r="F804" s="17"/>
      <c r="G804" s="25"/>
      <c r="H804" s="13"/>
      <c r="I804" s="18"/>
      <c r="J804" s="14"/>
    </row>
    <row r="805" spans="3:10" s="8" customFormat="1" x14ac:dyDescent="0.3">
      <c r="C805" s="10"/>
      <c r="D805" s="13"/>
      <c r="E805" s="13"/>
      <c r="F805" s="17"/>
      <c r="G805" s="25"/>
      <c r="H805" s="13"/>
      <c r="I805" s="18"/>
      <c r="J805" s="14"/>
    </row>
    <row r="806" spans="3:10" s="8" customFormat="1" x14ac:dyDescent="0.3">
      <c r="C806" s="10"/>
      <c r="D806" s="11"/>
      <c r="E806" s="11"/>
      <c r="F806" s="15"/>
      <c r="G806" s="24"/>
      <c r="H806" s="11"/>
      <c r="I806" s="16"/>
      <c r="J806" s="12"/>
    </row>
    <row r="807" spans="3:10" s="8" customFormat="1" x14ac:dyDescent="0.3">
      <c r="C807" s="10"/>
      <c r="D807" s="11"/>
      <c r="E807" s="11"/>
      <c r="F807" s="15"/>
      <c r="G807" s="24"/>
      <c r="H807" s="11"/>
      <c r="I807" s="16"/>
      <c r="J807" s="12"/>
    </row>
    <row r="808" spans="3:10" s="8" customFormat="1" ht="25.8" customHeight="1" x14ac:dyDescent="0.3">
      <c r="C808" s="10"/>
      <c r="D808" s="13"/>
      <c r="E808" s="13"/>
      <c r="F808" s="17"/>
      <c r="G808" s="25"/>
      <c r="H808" s="13"/>
      <c r="I808" s="18"/>
      <c r="J808" s="14"/>
    </row>
    <row r="809" spans="3:10" s="8" customFormat="1" x14ac:dyDescent="0.3">
      <c r="C809" s="10"/>
      <c r="D809" s="13"/>
      <c r="E809" s="13"/>
      <c r="F809" s="17"/>
      <c r="G809" s="25"/>
      <c r="H809" s="13"/>
      <c r="I809" s="18"/>
      <c r="J809" s="14"/>
    </row>
    <row r="810" spans="3:10" s="8" customFormat="1" x14ac:dyDescent="0.3">
      <c r="C810" s="10"/>
      <c r="D810" s="11"/>
      <c r="E810" s="11"/>
      <c r="F810" s="15"/>
      <c r="G810" s="24"/>
      <c r="H810" s="11"/>
      <c r="I810" s="16"/>
      <c r="J810" s="12"/>
    </row>
    <row r="811" spans="3:10" s="8" customFormat="1" ht="14.4" customHeight="1" x14ac:dyDescent="0.3">
      <c r="C811" s="10"/>
      <c r="D811" s="11"/>
      <c r="E811" s="11"/>
      <c r="F811" s="15"/>
      <c r="G811" s="24"/>
      <c r="H811" s="11"/>
      <c r="I811" s="16"/>
      <c r="J811" s="12"/>
    </row>
    <row r="812" spans="3:10" s="8" customFormat="1" x14ac:dyDescent="0.3">
      <c r="C812" s="10"/>
      <c r="D812" s="13"/>
      <c r="E812" s="13"/>
      <c r="F812" s="17"/>
      <c r="G812" s="25"/>
      <c r="H812" s="13"/>
      <c r="I812" s="18"/>
      <c r="J812" s="14"/>
    </row>
    <row r="813" spans="3:10" s="8" customFormat="1" x14ac:dyDescent="0.3">
      <c r="C813" s="10"/>
      <c r="D813" s="13"/>
      <c r="E813" s="13"/>
      <c r="F813" s="17"/>
      <c r="G813" s="25"/>
      <c r="H813" s="13"/>
      <c r="I813" s="18"/>
      <c r="J813" s="14"/>
    </row>
    <row r="814" spans="3:10" s="8" customFormat="1" ht="14.4" customHeight="1" x14ac:dyDescent="0.3">
      <c r="C814" s="10"/>
      <c r="D814" s="11"/>
      <c r="E814" s="11"/>
      <c r="F814" s="15"/>
      <c r="G814" s="24"/>
      <c r="H814" s="11"/>
      <c r="I814" s="16"/>
      <c r="J814" s="12"/>
    </row>
    <row r="815" spans="3:10" s="8" customFormat="1" x14ac:dyDescent="0.3">
      <c r="C815" s="10"/>
      <c r="D815" s="11"/>
      <c r="E815" s="11"/>
      <c r="F815" s="15"/>
      <c r="G815" s="24"/>
      <c r="H815" s="11"/>
      <c r="I815" s="16"/>
      <c r="J815" s="12"/>
    </row>
    <row r="816" spans="3:10" s="8" customFormat="1" x14ac:dyDescent="0.3">
      <c r="C816" s="10"/>
      <c r="D816" s="13"/>
      <c r="E816" s="13"/>
      <c r="F816" s="17"/>
      <c r="G816" s="25"/>
      <c r="H816" s="13"/>
      <c r="I816" s="18"/>
      <c r="J816" s="14"/>
    </row>
    <row r="817" spans="3:10" s="8" customFormat="1" x14ac:dyDescent="0.3">
      <c r="C817" s="10"/>
      <c r="D817" s="13"/>
      <c r="E817" s="13"/>
      <c r="F817" s="17"/>
      <c r="G817" s="25"/>
      <c r="H817" s="13"/>
      <c r="I817" s="18"/>
      <c r="J817" s="14"/>
    </row>
    <row r="818" spans="3:10" s="8" customFormat="1" x14ac:dyDescent="0.3">
      <c r="C818" s="10"/>
      <c r="D818" s="11"/>
      <c r="E818" s="11"/>
      <c r="F818" s="15"/>
      <c r="G818" s="24"/>
      <c r="H818" s="11"/>
      <c r="I818" s="16"/>
      <c r="J818" s="12"/>
    </row>
    <row r="819" spans="3:10" s="8" customFormat="1" x14ac:dyDescent="0.3">
      <c r="C819" s="10"/>
      <c r="D819" s="11"/>
      <c r="E819" s="11"/>
      <c r="F819" s="15"/>
      <c r="G819" s="24"/>
      <c r="H819" s="11"/>
      <c r="I819" s="16"/>
      <c r="J819" s="12"/>
    </row>
    <row r="820" spans="3:10" s="8" customFormat="1" x14ac:dyDescent="0.3">
      <c r="C820" s="10"/>
      <c r="D820" s="13"/>
      <c r="E820" s="13"/>
      <c r="F820" s="17"/>
      <c r="G820" s="25"/>
      <c r="H820" s="13"/>
      <c r="I820" s="18"/>
      <c r="J820" s="14"/>
    </row>
    <row r="821" spans="3:10" s="8" customFormat="1" x14ac:dyDescent="0.3">
      <c r="C821" s="10"/>
      <c r="D821" s="13"/>
      <c r="E821" s="13"/>
      <c r="F821" s="17"/>
      <c r="G821" s="25"/>
      <c r="H821" s="13"/>
      <c r="I821" s="18"/>
      <c r="J821" s="14"/>
    </row>
    <row r="822" spans="3:10" s="8" customFormat="1" x14ac:dyDescent="0.3">
      <c r="C822" s="10"/>
      <c r="D822" s="11"/>
      <c r="E822" s="11"/>
      <c r="F822" s="15"/>
      <c r="G822" s="24"/>
      <c r="H822" s="11"/>
      <c r="I822" s="16"/>
      <c r="J822" s="12"/>
    </row>
    <row r="823" spans="3:10" s="8" customFormat="1" ht="14.4" customHeight="1" x14ac:dyDescent="0.3">
      <c r="C823" s="10"/>
      <c r="D823" s="11"/>
      <c r="E823" s="11"/>
      <c r="F823" s="15"/>
      <c r="G823" s="24"/>
      <c r="H823" s="11"/>
      <c r="I823" s="16"/>
      <c r="J823" s="12"/>
    </row>
    <row r="824" spans="3:10" s="8" customFormat="1" x14ac:dyDescent="0.3">
      <c r="C824" s="10"/>
      <c r="D824" s="13"/>
      <c r="E824" s="13"/>
      <c r="F824" s="17"/>
      <c r="G824" s="25"/>
      <c r="H824" s="13"/>
      <c r="I824" s="18"/>
      <c r="J824" s="14"/>
    </row>
    <row r="825" spans="3:10" s="8" customFormat="1" x14ac:dyDescent="0.3">
      <c r="C825" s="10"/>
      <c r="D825" s="13"/>
      <c r="E825" s="13"/>
      <c r="F825" s="17"/>
      <c r="G825" s="25"/>
      <c r="H825" s="13"/>
      <c r="I825" s="18"/>
      <c r="J825" s="14"/>
    </row>
    <row r="826" spans="3:10" s="8" customFormat="1" x14ac:dyDescent="0.3">
      <c r="C826" s="10"/>
      <c r="D826" s="11"/>
      <c r="E826" s="11"/>
      <c r="F826" s="15"/>
      <c r="G826" s="24"/>
      <c r="H826" s="11"/>
      <c r="I826" s="16"/>
      <c r="J826" s="12"/>
    </row>
    <row r="827" spans="3:10" s="8" customFormat="1" x14ac:dyDescent="0.3">
      <c r="C827" s="10"/>
      <c r="D827" s="11"/>
      <c r="E827" s="11"/>
      <c r="F827" s="15"/>
      <c r="G827" s="24"/>
      <c r="H827" s="11"/>
      <c r="I827" s="16"/>
      <c r="J827" s="12"/>
    </row>
    <row r="828" spans="3:10" s="8" customFormat="1" x14ac:dyDescent="0.3">
      <c r="C828" s="10"/>
      <c r="D828" s="13"/>
      <c r="E828" s="13"/>
      <c r="F828" s="17"/>
      <c r="G828" s="25"/>
      <c r="H828" s="13"/>
      <c r="I828" s="18"/>
      <c r="J828" s="14"/>
    </row>
    <row r="829" spans="3:10" s="8" customFormat="1" ht="14.4" customHeight="1" x14ac:dyDescent="0.3">
      <c r="C829" s="10"/>
      <c r="D829" s="13"/>
      <c r="E829" s="13"/>
      <c r="F829" s="17"/>
      <c r="G829" s="25"/>
      <c r="H829" s="13"/>
      <c r="I829" s="18"/>
      <c r="J829" s="14"/>
    </row>
    <row r="830" spans="3:10" s="8" customFormat="1" x14ac:dyDescent="0.3">
      <c r="C830" s="10"/>
      <c r="D830" s="11"/>
      <c r="E830" s="11"/>
      <c r="F830" s="15"/>
      <c r="G830" s="24"/>
      <c r="H830" s="11"/>
      <c r="I830" s="16"/>
      <c r="J830" s="12"/>
    </row>
    <row r="831" spans="3:10" s="8" customFormat="1" x14ac:dyDescent="0.3">
      <c r="C831" s="10"/>
      <c r="D831" s="11"/>
      <c r="E831" s="11"/>
      <c r="F831" s="15"/>
      <c r="G831" s="24"/>
      <c r="H831" s="11"/>
      <c r="I831" s="16"/>
      <c r="J831" s="12"/>
    </row>
    <row r="832" spans="3:10" s="8" customFormat="1" ht="14.4" customHeight="1" x14ac:dyDescent="0.3">
      <c r="C832" s="10"/>
      <c r="D832" s="13"/>
      <c r="E832" s="13"/>
      <c r="F832" s="17"/>
      <c r="G832" s="25"/>
      <c r="H832" s="13"/>
      <c r="I832" s="18"/>
      <c r="J832" s="14"/>
    </row>
    <row r="833" spans="3:10" s="8" customFormat="1" x14ac:dyDescent="0.3">
      <c r="C833" s="10"/>
      <c r="D833" s="13"/>
      <c r="E833" s="13"/>
      <c r="F833" s="17"/>
      <c r="G833" s="25"/>
      <c r="H833" s="13"/>
      <c r="I833" s="18"/>
      <c r="J833" s="14"/>
    </row>
    <row r="834" spans="3:10" s="8" customFormat="1" x14ac:dyDescent="0.3">
      <c r="C834" s="10"/>
      <c r="D834" s="11"/>
      <c r="E834" s="11"/>
      <c r="F834" s="15"/>
      <c r="G834" s="24"/>
      <c r="H834" s="11"/>
      <c r="I834" s="16"/>
      <c r="J834" s="12"/>
    </row>
    <row r="835" spans="3:10" s="8" customFormat="1" x14ac:dyDescent="0.3">
      <c r="C835" s="10"/>
      <c r="D835" s="11"/>
      <c r="E835" s="11"/>
      <c r="F835" s="15"/>
      <c r="G835" s="24"/>
      <c r="H835" s="11"/>
      <c r="I835" s="16"/>
      <c r="J835" s="12"/>
    </row>
    <row r="836" spans="3:10" s="8" customFormat="1" x14ac:dyDescent="0.3">
      <c r="C836" s="10"/>
      <c r="D836" s="13"/>
      <c r="E836" s="13"/>
      <c r="F836" s="17"/>
      <c r="G836" s="25"/>
      <c r="H836" s="13"/>
      <c r="I836" s="18"/>
      <c r="J836" s="14"/>
    </row>
    <row r="837" spans="3:10" s="8" customFormat="1" x14ac:dyDescent="0.3">
      <c r="C837" s="10"/>
      <c r="D837" s="13"/>
      <c r="E837" s="13"/>
      <c r="F837" s="17"/>
      <c r="G837" s="25"/>
      <c r="H837" s="13"/>
      <c r="I837" s="18"/>
      <c r="J837" s="14"/>
    </row>
    <row r="838" spans="3:10" s="8" customFormat="1" x14ac:dyDescent="0.3">
      <c r="C838" s="10"/>
      <c r="D838" s="11"/>
      <c r="E838" s="11"/>
      <c r="F838" s="15"/>
      <c r="G838" s="24"/>
      <c r="H838" s="11"/>
      <c r="I838" s="16"/>
      <c r="J838" s="12"/>
    </row>
    <row r="839" spans="3:10" s="8" customFormat="1" x14ac:dyDescent="0.3">
      <c r="C839" s="10"/>
      <c r="D839" s="11"/>
      <c r="E839" s="11"/>
      <c r="F839" s="15"/>
      <c r="G839" s="24"/>
      <c r="H839" s="11"/>
      <c r="I839" s="16"/>
      <c r="J839" s="12"/>
    </row>
    <row r="840" spans="3:10" s="8" customFormat="1" x14ac:dyDescent="0.3">
      <c r="C840" s="10"/>
      <c r="D840" s="13"/>
      <c r="E840" s="13"/>
      <c r="F840" s="17"/>
      <c r="G840" s="25"/>
      <c r="H840" s="13"/>
      <c r="I840" s="18"/>
      <c r="J840" s="14"/>
    </row>
    <row r="841" spans="3:10" s="8" customFormat="1" ht="14.4" customHeight="1" x14ac:dyDescent="0.3">
      <c r="C841" s="10"/>
      <c r="D841" s="13"/>
      <c r="E841" s="13"/>
      <c r="F841" s="17"/>
      <c r="G841" s="25"/>
      <c r="H841" s="13"/>
      <c r="I841" s="18"/>
      <c r="J841" s="14"/>
    </row>
    <row r="842" spans="3:10" s="8" customFormat="1" x14ac:dyDescent="0.3">
      <c r="C842" s="10"/>
      <c r="D842" s="11"/>
      <c r="E842" s="11"/>
      <c r="F842" s="15"/>
      <c r="G842" s="24"/>
      <c r="H842" s="11"/>
      <c r="I842" s="16"/>
      <c r="J842" s="12"/>
    </row>
    <row r="843" spans="3:10" s="8" customFormat="1" x14ac:dyDescent="0.3">
      <c r="C843" s="10"/>
      <c r="D843" s="11"/>
      <c r="E843" s="11"/>
      <c r="F843" s="15"/>
      <c r="G843" s="24"/>
      <c r="H843" s="11"/>
      <c r="I843" s="16"/>
      <c r="J843" s="12"/>
    </row>
    <row r="844" spans="3:10" s="8" customFormat="1" ht="14.4" customHeight="1" x14ac:dyDescent="0.3">
      <c r="C844" s="10"/>
      <c r="D844" s="13"/>
      <c r="E844" s="13"/>
      <c r="F844" s="17"/>
      <c r="G844" s="25"/>
      <c r="H844" s="13"/>
      <c r="I844" s="18"/>
      <c r="J844" s="14"/>
    </row>
    <row r="845" spans="3:10" s="8" customFormat="1" x14ac:dyDescent="0.3">
      <c r="C845" s="10"/>
      <c r="D845" s="13"/>
      <c r="E845" s="13"/>
      <c r="F845" s="17"/>
      <c r="G845" s="25"/>
      <c r="H845" s="13"/>
      <c r="I845" s="18"/>
      <c r="J845" s="14"/>
    </row>
    <row r="846" spans="3:10" s="8" customFormat="1" x14ac:dyDescent="0.3">
      <c r="C846" s="10"/>
      <c r="D846" s="11"/>
      <c r="E846" s="11"/>
      <c r="F846" s="15"/>
      <c r="G846" s="24"/>
      <c r="H846" s="11"/>
      <c r="I846" s="16"/>
      <c r="J846" s="12"/>
    </row>
    <row r="847" spans="3:10" s="8" customFormat="1" x14ac:dyDescent="0.3">
      <c r="C847" s="10"/>
      <c r="D847" s="11"/>
      <c r="E847" s="11"/>
      <c r="F847" s="15"/>
      <c r="G847" s="24"/>
      <c r="H847" s="11"/>
      <c r="I847" s="16"/>
      <c r="J847" s="12"/>
    </row>
    <row r="848" spans="3:10" s="8" customFormat="1" x14ac:dyDescent="0.3">
      <c r="C848" s="10"/>
      <c r="D848" s="13"/>
      <c r="E848" s="13"/>
      <c r="F848" s="17"/>
      <c r="G848" s="25"/>
      <c r="H848" s="13"/>
      <c r="I848" s="18"/>
      <c r="J848" s="14"/>
    </row>
    <row r="849" spans="3:10" s="8" customFormat="1" x14ac:dyDescent="0.3">
      <c r="C849" s="10"/>
      <c r="D849" s="13"/>
      <c r="E849" s="13"/>
      <c r="F849" s="17"/>
      <c r="G849" s="25"/>
      <c r="H849" s="13"/>
      <c r="I849" s="18"/>
      <c r="J849" s="14"/>
    </row>
    <row r="850" spans="3:10" s="8" customFormat="1" x14ac:dyDescent="0.3">
      <c r="C850" s="10"/>
      <c r="D850" s="11"/>
      <c r="E850" s="11"/>
      <c r="F850" s="15"/>
      <c r="G850" s="24"/>
      <c r="H850" s="11"/>
      <c r="I850" s="16"/>
      <c r="J850" s="12"/>
    </row>
    <row r="851" spans="3:10" s="8" customFormat="1" x14ac:dyDescent="0.3">
      <c r="C851" s="10"/>
      <c r="D851" s="11"/>
      <c r="E851" s="11"/>
      <c r="F851" s="15"/>
      <c r="G851" s="24"/>
      <c r="H851" s="11"/>
      <c r="I851" s="16"/>
      <c r="J851" s="12"/>
    </row>
    <row r="852" spans="3:10" s="8" customFormat="1" x14ac:dyDescent="0.3">
      <c r="C852" s="10"/>
      <c r="D852" s="13"/>
      <c r="E852" s="13"/>
      <c r="F852" s="17"/>
      <c r="G852" s="25"/>
      <c r="H852" s="13"/>
      <c r="I852" s="18"/>
      <c r="J852" s="14"/>
    </row>
    <row r="853" spans="3:10" s="8" customFormat="1" x14ac:dyDescent="0.3">
      <c r="C853" s="10"/>
      <c r="D853" s="13"/>
      <c r="E853" s="13"/>
      <c r="F853" s="17"/>
      <c r="G853" s="25"/>
      <c r="H853" s="13"/>
      <c r="I853" s="18"/>
      <c r="J853" s="14"/>
    </row>
    <row r="854" spans="3:10" s="8" customFormat="1" x14ac:dyDescent="0.3">
      <c r="C854" s="10"/>
      <c r="D854" s="11"/>
      <c r="E854" s="11"/>
      <c r="F854" s="15"/>
      <c r="G854" s="24"/>
      <c r="H854" s="11"/>
      <c r="I854" s="16"/>
      <c r="J854" s="12"/>
    </row>
    <row r="855" spans="3:10" s="8" customFormat="1" x14ac:dyDescent="0.3">
      <c r="C855" s="10"/>
      <c r="D855" s="11"/>
      <c r="E855" s="11"/>
      <c r="F855" s="15"/>
      <c r="G855" s="24"/>
      <c r="H855" s="11"/>
      <c r="I855" s="16"/>
      <c r="J855" s="12"/>
    </row>
    <row r="856" spans="3:10" s="8" customFormat="1" x14ac:dyDescent="0.3">
      <c r="C856" s="10"/>
      <c r="D856" s="13"/>
      <c r="E856" s="13"/>
      <c r="F856" s="17"/>
      <c r="G856" s="25"/>
      <c r="H856" s="13"/>
      <c r="I856" s="18"/>
      <c r="J856" s="14"/>
    </row>
    <row r="857" spans="3:10" s="8" customFormat="1" x14ac:dyDescent="0.3">
      <c r="C857" s="10"/>
      <c r="D857" s="13"/>
      <c r="E857" s="13"/>
      <c r="F857" s="17"/>
      <c r="G857" s="25"/>
      <c r="H857" s="13"/>
      <c r="I857" s="18"/>
      <c r="J857" s="14"/>
    </row>
    <row r="858" spans="3:10" s="8" customFormat="1" x14ac:dyDescent="0.3">
      <c r="C858" s="10"/>
      <c r="D858" s="11"/>
      <c r="E858" s="11"/>
      <c r="F858" s="15"/>
      <c r="G858" s="24"/>
      <c r="H858" s="11"/>
      <c r="I858" s="16"/>
      <c r="J858" s="12"/>
    </row>
    <row r="859" spans="3:10" s="8" customFormat="1" x14ac:dyDescent="0.3">
      <c r="C859" s="10"/>
      <c r="D859" s="11"/>
      <c r="E859" s="11"/>
      <c r="F859" s="15"/>
      <c r="G859" s="24"/>
      <c r="H859" s="11"/>
      <c r="I859" s="16"/>
      <c r="J859" s="12"/>
    </row>
    <row r="860" spans="3:10" s="8" customFormat="1" x14ac:dyDescent="0.3">
      <c r="C860" s="10"/>
      <c r="D860" s="13"/>
      <c r="E860" s="13"/>
      <c r="F860" s="17"/>
      <c r="G860" s="25"/>
      <c r="H860" s="13"/>
      <c r="I860" s="18"/>
      <c r="J860" s="14"/>
    </row>
    <row r="861" spans="3:10" s="8" customFormat="1" x14ac:dyDescent="0.3">
      <c r="C861" s="10"/>
      <c r="D861" s="13"/>
      <c r="E861" s="13"/>
      <c r="F861" s="17"/>
      <c r="G861" s="25"/>
      <c r="H861" s="13"/>
      <c r="I861" s="18"/>
      <c r="J861" s="14"/>
    </row>
    <row r="862" spans="3:10" s="8" customFormat="1" x14ac:dyDescent="0.3">
      <c r="C862" s="10"/>
      <c r="D862" s="11"/>
      <c r="E862" s="11"/>
      <c r="F862" s="15"/>
      <c r="G862" s="24"/>
      <c r="H862" s="11"/>
      <c r="I862" s="16"/>
      <c r="J862" s="12"/>
    </row>
    <row r="863" spans="3:10" s="8" customFormat="1" x14ac:dyDescent="0.3">
      <c r="C863" s="10"/>
      <c r="D863" s="11"/>
      <c r="E863" s="11"/>
      <c r="F863" s="15"/>
      <c r="G863" s="24"/>
      <c r="H863" s="11"/>
      <c r="I863" s="16"/>
      <c r="J863" s="12"/>
    </row>
    <row r="864" spans="3:10" s="8" customFormat="1" x14ac:dyDescent="0.3">
      <c r="C864" s="10"/>
      <c r="D864" s="13"/>
      <c r="E864" s="13"/>
      <c r="F864" s="17"/>
      <c r="G864" s="25"/>
      <c r="H864" s="13"/>
      <c r="I864" s="18"/>
      <c r="J864" s="14"/>
    </row>
    <row r="865" spans="3:10" s="8" customFormat="1" ht="14.4" customHeight="1" x14ac:dyDescent="0.3">
      <c r="C865" s="10"/>
      <c r="D865" s="13"/>
      <c r="E865" s="13"/>
      <c r="F865" s="17"/>
      <c r="G865" s="25"/>
      <c r="H865" s="13"/>
      <c r="I865" s="18"/>
      <c r="J865" s="14"/>
    </row>
    <row r="866" spans="3:10" s="8" customFormat="1" x14ac:dyDescent="0.3">
      <c r="C866" s="10"/>
      <c r="D866" s="11"/>
      <c r="E866" s="11"/>
      <c r="F866" s="15"/>
      <c r="G866" s="24"/>
      <c r="H866" s="11"/>
      <c r="I866" s="16"/>
      <c r="J866" s="12"/>
    </row>
    <row r="867" spans="3:10" s="8" customFormat="1" x14ac:dyDescent="0.3">
      <c r="C867" s="10"/>
      <c r="D867" s="11"/>
      <c r="E867" s="11"/>
      <c r="F867" s="15"/>
      <c r="G867" s="24"/>
      <c r="H867" s="11"/>
      <c r="I867" s="16"/>
      <c r="J867" s="12"/>
    </row>
    <row r="868" spans="3:10" s="8" customFormat="1" x14ac:dyDescent="0.3">
      <c r="C868" s="10"/>
      <c r="D868" s="13"/>
      <c r="E868" s="13"/>
      <c r="F868" s="17"/>
      <c r="G868" s="25"/>
      <c r="H868" s="13"/>
      <c r="I868" s="18"/>
      <c r="J868" s="14"/>
    </row>
    <row r="869" spans="3:10" s="8" customFormat="1" x14ac:dyDescent="0.3">
      <c r="C869" s="10"/>
      <c r="D869" s="13"/>
      <c r="E869" s="13"/>
      <c r="F869" s="17"/>
      <c r="G869" s="25"/>
      <c r="H869" s="13"/>
      <c r="I869" s="18"/>
      <c r="J869" s="14"/>
    </row>
    <row r="870" spans="3:10" s="8" customFormat="1" x14ac:dyDescent="0.3">
      <c r="C870" s="10"/>
      <c r="D870" s="11"/>
      <c r="E870" s="11"/>
      <c r="F870" s="15"/>
      <c r="G870" s="24"/>
      <c r="H870" s="11"/>
      <c r="I870" s="16"/>
      <c r="J870" s="12"/>
    </row>
    <row r="871" spans="3:10" s="8" customFormat="1" ht="14.4" customHeight="1" x14ac:dyDescent="0.3">
      <c r="C871" s="10"/>
      <c r="D871" s="11"/>
      <c r="E871" s="11"/>
      <c r="F871" s="15"/>
      <c r="G871" s="24"/>
      <c r="H871" s="11"/>
      <c r="I871" s="16"/>
      <c r="J871" s="12"/>
    </row>
    <row r="872" spans="3:10" s="8" customFormat="1" x14ac:dyDescent="0.3">
      <c r="C872" s="10"/>
      <c r="D872" s="13"/>
      <c r="E872" s="13"/>
      <c r="F872" s="17"/>
      <c r="G872" s="25"/>
      <c r="H872" s="13"/>
      <c r="I872" s="18"/>
      <c r="J872" s="14"/>
    </row>
    <row r="873" spans="3:10" s="8" customFormat="1" x14ac:dyDescent="0.3">
      <c r="C873" s="10"/>
      <c r="D873" s="13"/>
      <c r="E873" s="13"/>
      <c r="F873" s="17"/>
      <c r="G873" s="25"/>
      <c r="H873" s="13"/>
      <c r="I873" s="18"/>
      <c r="J873" s="14"/>
    </row>
    <row r="874" spans="3:10" s="8" customFormat="1" x14ac:dyDescent="0.3">
      <c r="C874" s="10"/>
      <c r="D874" s="11"/>
      <c r="E874" s="11"/>
      <c r="F874" s="15"/>
      <c r="G874" s="24"/>
      <c r="H874" s="11"/>
      <c r="I874" s="16"/>
      <c r="J874" s="12"/>
    </row>
    <row r="875" spans="3:10" s="8" customFormat="1" x14ac:dyDescent="0.3">
      <c r="C875" s="10"/>
      <c r="D875" s="11"/>
      <c r="E875" s="11"/>
      <c r="F875" s="15"/>
      <c r="G875" s="24"/>
      <c r="H875" s="11"/>
      <c r="I875" s="16"/>
      <c r="J875" s="12"/>
    </row>
    <row r="876" spans="3:10" s="8" customFormat="1" x14ac:dyDescent="0.3">
      <c r="C876" s="10"/>
      <c r="D876" s="13"/>
      <c r="E876" s="13"/>
      <c r="F876" s="17"/>
      <c r="G876" s="25"/>
      <c r="H876" s="13"/>
      <c r="I876" s="18"/>
      <c r="J876" s="14"/>
    </row>
    <row r="877" spans="3:10" s="8" customFormat="1" ht="14.4" customHeight="1" x14ac:dyDescent="0.3">
      <c r="C877" s="10"/>
      <c r="D877" s="13"/>
      <c r="E877" s="13"/>
      <c r="F877" s="17"/>
      <c r="G877" s="25"/>
      <c r="H877" s="13"/>
      <c r="I877" s="18"/>
      <c r="J877" s="14"/>
    </row>
    <row r="878" spans="3:10" s="8" customFormat="1" x14ac:dyDescent="0.3">
      <c r="C878" s="10"/>
      <c r="D878" s="11"/>
      <c r="E878" s="11"/>
      <c r="F878" s="15"/>
      <c r="G878" s="24"/>
      <c r="H878" s="11"/>
      <c r="I878" s="16"/>
      <c r="J878" s="12"/>
    </row>
    <row r="879" spans="3:10" s="8" customFormat="1" x14ac:dyDescent="0.3">
      <c r="C879" s="10"/>
      <c r="D879" s="11"/>
      <c r="E879" s="11"/>
      <c r="F879" s="15"/>
      <c r="G879" s="24"/>
      <c r="H879" s="11"/>
      <c r="I879" s="16"/>
      <c r="J879" s="12"/>
    </row>
    <row r="880" spans="3:10" s="8" customFormat="1" ht="14.4" customHeight="1" x14ac:dyDescent="0.3">
      <c r="C880" s="10"/>
      <c r="D880" s="13"/>
      <c r="E880" s="13"/>
      <c r="F880" s="17"/>
      <c r="G880" s="25"/>
      <c r="H880" s="13"/>
      <c r="I880" s="18"/>
      <c r="J880" s="14"/>
    </row>
    <row r="881" spans="3:10" s="8" customFormat="1" x14ac:dyDescent="0.3">
      <c r="C881" s="10"/>
      <c r="D881" s="13"/>
      <c r="E881" s="13"/>
      <c r="F881" s="17"/>
      <c r="G881" s="25"/>
      <c r="H881" s="13"/>
      <c r="I881" s="18"/>
      <c r="J881" s="14"/>
    </row>
    <row r="882" spans="3:10" s="8" customFormat="1" x14ac:dyDescent="0.3">
      <c r="C882" s="10"/>
      <c r="D882" s="11"/>
      <c r="E882" s="11"/>
      <c r="F882" s="15"/>
      <c r="G882" s="24"/>
      <c r="H882" s="11"/>
      <c r="I882" s="16"/>
      <c r="J882" s="12"/>
    </row>
    <row r="883" spans="3:10" s="8" customFormat="1" ht="14.4" customHeight="1" x14ac:dyDescent="0.3">
      <c r="C883" s="10"/>
      <c r="D883" s="11"/>
      <c r="E883" s="11"/>
      <c r="F883" s="15"/>
      <c r="G883" s="24"/>
      <c r="H883" s="11"/>
      <c r="I883" s="16"/>
      <c r="J883" s="12"/>
    </row>
    <row r="884" spans="3:10" s="8" customFormat="1" x14ac:dyDescent="0.3">
      <c r="C884" s="10"/>
      <c r="D884" s="13"/>
      <c r="E884" s="13"/>
      <c r="F884" s="17"/>
      <c r="G884" s="25"/>
      <c r="H884" s="13"/>
      <c r="I884" s="18"/>
      <c r="J884" s="14"/>
    </row>
    <row r="885" spans="3:10" s="8" customFormat="1" x14ac:dyDescent="0.3">
      <c r="C885" s="10"/>
      <c r="D885" s="13"/>
      <c r="E885" s="13"/>
      <c r="F885" s="17"/>
      <c r="G885" s="25"/>
      <c r="H885" s="13"/>
      <c r="I885" s="18"/>
      <c r="J885" s="14"/>
    </row>
    <row r="886" spans="3:10" s="8" customFormat="1" ht="14.4" customHeight="1" x14ac:dyDescent="0.3">
      <c r="C886" s="10"/>
      <c r="D886" s="11"/>
      <c r="E886" s="11"/>
      <c r="F886" s="15"/>
      <c r="G886" s="24"/>
      <c r="H886" s="11"/>
      <c r="I886" s="16"/>
      <c r="J886" s="12"/>
    </row>
    <row r="887" spans="3:10" s="8" customFormat="1" x14ac:dyDescent="0.3">
      <c r="C887" s="10"/>
      <c r="D887" s="11"/>
      <c r="E887" s="11"/>
      <c r="F887" s="15"/>
      <c r="G887" s="24"/>
      <c r="H887" s="11"/>
      <c r="I887" s="16"/>
      <c r="J887" s="12"/>
    </row>
    <row r="888" spans="3:10" s="8" customFormat="1" x14ac:dyDescent="0.3">
      <c r="C888" s="10"/>
      <c r="D888" s="13"/>
      <c r="E888" s="13"/>
      <c r="F888" s="17"/>
      <c r="G888" s="25"/>
      <c r="H888" s="13"/>
      <c r="I888" s="18"/>
      <c r="J888" s="14"/>
    </row>
    <row r="889" spans="3:10" s="8" customFormat="1" x14ac:dyDescent="0.3">
      <c r="C889" s="10"/>
      <c r="D889" s="13"/>
      <c r="E889" s="13"/>
      <c r="F889" s="17"/>
      <c r="G889" s="25"/>
      <c r="H889" s="13"/>
      <c r="I889" s="18"/>
      <c r="J889" s="14"/>
    </row>
    <row r="890" spans="3:10" s="8" customFormat="1" x14ac:dyDescent="0.3">
      <c r="C890" s="10"/>
      <c r="D890" s="11"/>
      <c r="E890" s="11"/>
      <c r="F890" s="15"/>
      <c r="G890" s="24"/>
      <c r="H890" s="11"/>
      <c r="I890" s="16"/>
      <c r="J890" s="12"/>
    </row>
    <row r="891" spans="3:10" s="8" customFormat="1" x14ac:dyDescent="0.3">
      <c r="C891" s="10"/>
      <c r="D891" s="11"/>
      <c r="E891" s="11"/>
      <c r="F891" s="15"/>
      <c r="G891" s="24"/>
      <c r="H891" s="11"/>
      <c r="I891" s="16"/>
      <c r="J891" s="12"/>
    </row>
    <row r="892" spans="3:10" s="8" customFormat="1" x14ac:dyDescent="0.3">
      <c r="C892" s="10"/>
      <c r="D892" s="13"/>
      <c r="E892" s="13"/>
      <c r="F892" s="17"/>
      <c r="G892" s="25"/>
      <c r="H892" s="13"/>
      <c r="I892" s="18"/>
      <c r="J892" s="14"/>
    </row>
    <row r="893" spans="3:10" s="8" customFormat="1" x14ac:dyDescent="0.3">
      <c r="C893" s="10"/>
      <c r="D893" s="13"/>
      <c r="E893" s="13"/>
      <c r="F893" s="17"/>
      <c r="G893" s="25"/>
      <c r="H893" s="13"/>
      <c r="I893" s="18"/>
      <c r="J893" s="14"/>
    </row>
    <row r="894" spans="3:10" s="8" customFormat="1" x14ac:dyDescent="0.3">
      <c r="C894" s="10"/>
      <c r="D894" s="11"/>
      <c r="E894" s="11"/>
      <c r="F894" s="15"/>
      <c r="G894" s="24"/>
      <c r="H894" s="11"/>
      <c r="I894" s="16"/>
      <c r="J894" s="12"/>
    </row>
    <row r="895" spans="3:10" s="8" customFormat="1" ht="14.4" customHeight="1" x14ac:dyDescent="0.3">
      <c r="C895" s="10"/>
      <c r="D895" s="11"/>
      <c r="E895" s="11"/>
      <c r="F895" s="15"/>
      <c r="G895" s="24"/>
      <c r="H895" s="11"/>
      <c r="I895" s="16"/>
      <c r="J895" s="12"/>
    </row>
    <row r="896" spans="3:10" s="8" customFormat="1" x14ac:dyDescent="0.3">
      <c r="C896" s="10"/>
      <c r="D896" s="13"/>
      <c r="E896" s="13"/>
      <c r="F896" s="17"/>
      <c r="G896" s="25"/>
      <c r="H896" s="13"/>
      <c r="I896" s="18"/>
      <c r="J896" s="14"/>
    </row>
    <row r="897" spans="3:10" s="8" customFormat="1" x14ac:dyDescent="0.3">
      <c r="C897" s="10"/>
      <c r="D897" s="13"/>
      <c r="E897" s="13"/>
      <c r="F897" s="17"/>
      <c r="G897" s="25"/>
      <c r="H897" s="13"/>
      <c r="I897" s="18"/>
      <c r="J897" s="14"/>
    </row>
    <row r="898" spans="3:10" s="8" customFormat="1" x14ac:dyDescent="0.3">
      <c r="C898" s="10"/>
      <c r="D898" s="11"/>
      <c r="E898" s="11"/>
      <c r="F898" s="15"/>
      <c r="G898" s="24"/>
      <c r="H898" s="11"/>
      <c r="I898" s="16"/>
      <c r="J898" s="12"/>
    </row>
    <row r="899" spans="3:10" s="8" customFormat="1" x14ac:dyDescent="0.3">
      <c r="C899" s="10"/>
      <c r="D899" s="11"/>
      <c r="E899" s="11"/>
      <c r="F899" s="15"/>
      <c r="G899" s="24"/>
      <c r="H899" s="11"/>
      <c r="I899" s="16"/>
      <c r="J899" s="12"/>
    </row>
    <row r="900" spans="3:10" s="8" customFormat="1" x14ac:dyDescent="0.3">
      <c r="C900" s="10"/>
      <c r="D900" s="13"/>
      <c r="E900" s="13"/>
      <c r="F900" s="17"/>
      <c r="G900" s="25"/>
      <c r="H900" s="13"/>
      <c r="I900" s="18"/>
      <c r="J900" s="14"/>
    </row>
    <row r="901" spans="3:10" s="8" customFormat="1" ht="14.4" customHeight="1" x14ac:dyDescent="0.3">
      <c r="C901" s="10"/>
      <c r="D901" s="13"/>
      <c r="E901" s="13"/>
      <c r="F901" s="17"/>
      <c r="G901" s="25"/>
      <c r="H901" s="13"/>
      <c r="I901" s="18"/>
      <c r="J901" s="14"/>
    </row>
    <row r="902" spans="3:10" s="8" customFormat="1" x14ac:dyDescent="0.3">
      <c r="C902" s="10"/>
      <c r="D902" s="11"/>
      <c r="E902" s="11"/>
      <c r="F902" s="15"/>
      <c r="G902" s="24"/>
      <c r="H902" s="11"/>
      <c r="I902" s="16"/>
      <c r="J902" s="12"/>
    </row>
    <row r="903" spans="3:10" s="8" customFormat="1" x14ac:dyDescent="0.3">
      <c r="C903" s="10"/>
      <c r="D903" s="11"/>
      <c r="E903" s="11"/>
      <c r="F903" s="15"/>
      <c r="G903" s="24"/>
      <c r="H903" s="11"/>
      <c r="I903" s="16"/>
      <c r="J903" s="12"/>
    </row>
    <row r="904" spans="3:10" s="8" customFormat="1" x14ac:dyDescent="0.3">
      <c r="C904" s="10"/>
      <c r="D904" s="13"/>
      <c r="E904" s="13"/>
      <c r="F904" s="17"/>
      <c r="G904" s="25"/>
      <c r="H904" s="13"/>
      <c r="I904" s="18"/>
      <c r="J904" s="14"/>
    </row>
    <row r="905" spans="3:10" s="8" customFormat="1" x14ac:dyDescent="0.3">
      <c r="C905" s="10"/>
      <c r="D905" s="13"/>
      <c r="E905" s="13"/>
      <c r="F905" s="17"/>
      <c r="G905" s="25"/>
      <c r="H905" s="13"/>
      <c r="I905" s="18"/>
      <c r="J905" s="14"/>
    </row>
    <row r="906" spans="3:10" s="8" customFormat="1" x14ac:dyDescent="0.3">
      <c r="C906" s="10"/>
      <c r="D906" s="11"/>
      <c r="E906" s="11"/>
      <c r="F906" s="15"/>
      <c r="G906" s="24"/>
      <c r="H906" s="11"/>
      <c r="I906" s="16"/>
      <c r="J906" s="12"/>
    </row>
    <row r="907" spans="3:10" s="8" customFormat="1" x14ac:dyDescent="0.3">
      <c r="C907" s="10"/>
      <c r="D907" s="11"/>
      <c r="E907" s="11"/>
      <c r="F907" s="15"/>
      <c r="G907" s="24"/>
      <c r="H907" s="11"/>
      <c r="I907" s="16"/>
      <c r="J907" s="12"/>
    </row>
    <row r="908" spans="3:10" s="8" customFormat="1" x14ac:dyDescent="0.3">
      <c r="C908" s="10"/>
      <c r="D908" s="13"/>
      <c r="E908" s="13"/>
      <c r="F908" s="17"/>
      <c r="G908" s="25"/>
      <c r="H908" s="13"/>
      <c r="I908" s="18"/>
      <c r="J908" s="14"/>
    </row>
    <row r="909" spans="3:10" s="8" customFormat="1" x14ac:dyDescent="0.3">
      <c r="C909" s="10"/>
      <c r="D909" s="13"/>
      <c r="E909" s="13"/>
      <c r="F909" s="17"/>
      <c r="G909" s="25"/>
      <c r="H909" s="13"/>
      <c r="I909" s="18"/>
      <c r="J909" s="14"/>
    </row>
    <row r="910" spans="3:10" s="8" customFormat="1" x14ac:dyDescent="0.3">
      <c r="C910" s="10"/>
      <c r="D910" s="11"/>
      <c r="E910" s="11"/>
      <c r="F910" s="15"/>
      <c r="G910" s="24"/>
      <c r="H910" s="11"/>
      <c r="I910" s="16"/>
      <c r="J910" s="12"/>
    </row>
    <row r="911" spans="3:10" s="8" customFormat="1" x14ac:dyDescent="0.3">
      <c r="C911" s="10"/>
      <c r="D911" s="11"/>
      <c r="E911" s="11"/>
      <c r="F911" s="15"/>
      <c r="G911" s="24"/>
      <c r="H911" s="11"/>
      <c r="I911" s="16"/>
      <c r="J911" s="12"/>
    </row>
    <row r="912" spans="3:10" s="8" customFormat="1" x14ac:dyDescent="0.3">
      <c r="C912" s="10"/>
      <c r="D912" s="13"/>
      <c r="E912" s="13"/>
      <c r="F912" s="17"/>
      <c r="G912" s="25"/>
      <c r="H912" s="13"/>
      <c r="I912" s="18"/>
      <c r="J912" s="14"/>
    </row>
    <row r="913" spans="3:10" s="8" customFormat="1" ht="14.4" customHeight="1" x14ac:dyDescent="0.3">
      <c r="C913" s="10"/>
      <c r="D913" s="13"/>
      <c r="E913" s="13"/>
      <c r="F913" s="17"/>
      <c r="G913" s="25"/>
      <c r="H913" s="13"/>
      <c r="I913" s="18"/>
      <c r="J913" s="14"/>
    </row>
    <row r="914" spans="3:10" s="8" customFormat="1" x14ac:dyDescent="0.3">
      <c r="C914" s="10"/>
      <c r="D914" s="11"/>
      <c r="E914" s="11"/>
      <c r="F914" s="15"/>
      <c r="G914" s="24"/>
      <c r="H914" s="11"/>
      <c r="I914" s="16"/>
      <c r="J914" s="12"/>
    </row>
    <row r="915" spans="3:10" s="8" customFormat="1" x14ac:dyDescent="0.3">
      <c r="C915" s="10"/>
      <c r="D915" s="11"/>
      <c r="E915" s="11"/>
      <c r="F915" s="15"/>
      <c r="G915" s="24"/>
      <c r="H915" s="11"/>
      <c r="I915" s="16"/>
      <c r="J915" s="12"/>
    </row>
    <row r="916" spans="3:10" s="8" customFormat="1" x14ac:dyDescent="0.3">
      <c r="C916" s="10"/>
      <c r="D916" s="13"/>
      <c r="E916" s="13"/>
      <c r="F916" s="17"/>
      <c r="G916" s="25"/>
      <c r="H916" s="13"/>
      <c r="I916" s="18"/>
      <c r="J916" s="14"/>
    </row>
    <row r="917" spans="3:10" s="8" customFormat="1" x14ac:dyDescent="0.3">
      <c r="C917" s="10"/>
      <c r="D917" s="13"/>
      <c r="E917" s="13"/>
      <c r="F917" s="17"/>
      <c r="G917" s="25"/>
      <c r="H917" s="13"/>
      <c r="I917" s="18"/>
      <c r="J917" s="14"/>
    </row>
    <row r="918" spans="3:10" s="8" customFormat="1" x14ac:dyDescent="0.3">
      <c r="C918" s="10"/>
      <c r="D918" s="11"/>
      <c r="E918" s="11"/>
      <c r="F918" s="15"/>
      <c r="G918" s="24"/>
      <c r="H918" s="11"/>
      <c r="I918" s="16"/>
      <c r="J918" s="12"/>
    </row>
    <row r="919" spans="3:10" s="8" customFormat="1" ht="14.4" customHeight="1" x14ac:dyDescent="0.3">
      <c r="C919" s="10"/>
      <c r="D919" s="11"/>
      <c r="E919" s="11"/>
      <c r="F919" s="15"/>
      <c r="G919" s="24"/>
      <c r="H919" s="11"/>
      <c r="I919" s="16"/>
      <c r="J919" s="12"/>
    </row>
    <row r="920" spans="3:10" s="8" customFormat="1" x14ac:dyDescent="0.3">
      <c r="C920" s="10"/>
      <c r="D920" s="13"/>
      <c r="E920" s="13"/>
      <c r="F920" s="17"/>
      <c r="G920" s="25"/>
      <c r="H920" s="13"/>
      <c r="I920" s="18"/>
      <c r="J920" s="14"/>
    </row>
    <row r="921" spans="3:10" s="8" customFormat="1" x14ac:dyDescent="0.3">
      <c r="C921" s="10"/>
      <c r="D921" s="13"/>
      <c r="E921" s="13"/>
      <c r="F921" s="17"/>
      <c r="G921" s="25"/>
      <c r="H921" s="13"/>
      <c r="I921" s="18"/>
      <c r="J921" s="14"/>
    </row>
    <row r="922" spans="3:10" s="8" customFormat="1" ht="14.4" customHeight="1" x14ac:dyDescent="0.3">
      <c r="C922" s="10"/>
      <c r="D922" s="11"/>
      <c r="E922" s="11"/>
      <c r="F922" s="15"/>
      <c r="G922" s="24"/>
      <c r="H922" s="11"/>
      <c r="I922" s="16"/>
      <c r="J922" s="12"/>
    </row>
    <row r="923" spans="3:10" s="8" customFormat="1" x14ac:dyDescent="0.3">
      <c r="C923" s="10"/>
      <c r="D923" s="11"/>
      <c r="E923" s="11"/>
      <c r="F923" s="15"/>
      <c r="G923" s="24"/>
      <c r="H923" s="11"/>
      <c r="I923" s="16"/>
      <c r="J923" s="12"/>
    </row>
    <row r="924" spans="3:10" s="8" customFormat="1" x14ac:dyDescent="0.3">
      <c r="C924" s="10"/>
      <c r="D924" s="13"/>
      <c r="E924" s="13"/>
      <c r="F924" s="17"/>
      <c r="G924" s="25"/>
      <c r="H924" s="13"/>
      <c r="I924" s="18"/>
      <c r="J924" s="14"/>
    </row>
    <row r="925" spans="3:10" s="8" customFormat="1" x14ac:dyDescent="0.3">
      <c r="C925" s="10"/>
      <c r="D925" s="13"/>
      <c r="E925" s="13"/>
      <c r="F925" s="17"/>
      <c r="G925" s="25"/>
      <c r="H925" s="13"/>
      <c r="I925" s="18"/>
      <c r="J925" s="14"/>
    </row>
    <row r="926" spans="3:10" s="8" customFormat="1" x14ac:dyDescent="0.3">
      <c r="C926" s="10"/>
      <c r="D926" s="11"/>
      <c r="E926" s="11"/>
      <c r="F926" s="15"/>
      <c r="G926" s="24"/>
      <c r="H926" s="11"/>
      <c r="I926" s="16"/>
      <c r="J926" s="12"/>
    </row>
    <row r="927" spans="3:10" s="8" customFormat="1" x14ac:dyDescent="0.3">
      <c r="C927" s="10"/>
      <c r="D927" s="11"/>
      <c r="E927" s="11"/>
      <c r="F927" s="15"/>
      <c r="G927" s="24"/>
      <c r="H927" s="11"/>
      <c r="I927" s="16"/>
      <c r="J927" s="12"/>
    </row>
    <row r="928" spans="3:10" s="8" customFormat="1" x14ac:dyDescent="0.3">
      <c r="C928" s="10"/>
      <c r="D928" s="13"/>
      <c r="E928" s="13"/>
      <c r="F928" s="17"/>
      <c r="G928" s="25"/>
      <c r="H928" s="13"/>
      <c r="I928" s="18"/>
      <c r="J928" s="14"/>
    </row>
    <row r="929" spans="3:10" s="8" customFormat="1" x14ac:dyDescent="0.3">
      <c r="C929" s="10"/>
      <c r="D929" s="13"/>
      <c r="E929" s="13"/>
      <c r="F929" s="17"/>
      <c r="G929" s="25"/>
      <c r="H929" s="13"/>
      <c r="I929" s="18"/>
      <c r="J929" s="14"/>
    </row>
    <row r="930" spans="3:10" s="8" customFormat="1" x14ac:dyDescent="0.3">
      <c r="C930" s="10"/>
      <c r="D930" s="11"/>
      <c r="E930" s="11"/>
      <c r="F930" s="15"/>
      <c r="G930" s="24"/>
      <c r="H930" s="11"/>
      <c r="I930" s="16"/>
      <c r="J930" s="12"/>
    </row>
    <row r="931" spans="3:10" s="8" customFormat="1" ht="14.4" customHeight="1" x14ac:dyDescent="0.3">
      <c r="C931" s="10"/>
      <c r="D931" s="11"/>
      <c r="E931" s="11"/>
      <c r="F931" s="15"/>
      <c r="G931" s="24"/>
      <c r="H931" s="11"/>
      <c r="I931" s="16"/>
      <c r="J931" s="12"/>
    </row>
    <row r="932" spans="3:10" s="8" customFormat="1" x14ac:dyDescent="0.3">
      <c r="C932" s="10"/>
      <c r="D932" s="13"/>
      <c r="E932" s="13"/>
      <c r="F932" s="17"/>
      <c r="G932" s="25"/>
      <c r="H932" s="13"/>
      <c r="I932" s="18"/>
      <c r="J932" s="14"/>
    </row>
    <row r="933" spans="3:10" s="8" customFormat="1" x14ac:dyDescent="0.3">
      <c r="C933" s="10"/>
      <c r="D933" s="13"/>
      <c r="E933" s="13"/>
      <c r="F933" s="17"/>
      <c r="G933" s="25"/>
      <c r="H933" s="13"/>
      <c r="I933" s="18"/>
      <c r="J933" s="14"/>
    </row>
    <row r="934" spans="3:10" s="8" customFormat="1" x14ac:dyDescent="0.3">
      <c r="C934" s="10"/>
      <c r="D934" s="11"/>
      <c r="E934" s="11"/>
      <c r="F934" s="15"/>
      <c r="G934" s="24"/>
      <c r="H934" s="11"/>
      <c r="I934" s="16"/>
      <c r="J934" s="12"/>
    </row>
    <row r="935" spans="3:10" s="8" customFormat="1" x14ac:dyDescent="0.3">
      <c r="C935" s="10"/>
      <c r="D935" s="11"/>
      <c r="E935" s="11"/>
      <c r="F935" s="15"/>
      <c r="G935" s="24"/>
      <c r="H935" s="11"/>
      <c r="I935" s="16"/>
      <c r="J935" s="12"/>
    </row>
    <row r="936" spans="3:10" s="8" customFormat="1" x14ac:dyDescent="0.3">
      <c r="C936" s="10"/>
      <c r="D936" s="13"/>
      <c r="E936" s="13"/>
      <c r="F936" s="17"/>
      <c r="G936" s="25"/>
      <c r="H936" s="13"/>
      <c r="I936" s="18"/>
      <c r="J936" s="14"/>
    </row>
    <row r="937" spans="3:10" s="8" customFormat="1" x14ac:dyDescent="0.3">
      <c r="C937" s="10"/>
      <c r="D937" s="13"/>
      <c r="E937" s="13"/>
      <c r="F937" s="17"/>
      <c r="G937" s="25"/>
      <c r="H937" s="13"/>
      <c r="I937" s="18"/>
      <c r="J937" s="14"/>
    </row>
    <row r="938" spans="3:10" s="8" customFormat="1" x14ac:dyDescent="0.3">
      <c r="C938" s="10"/>
      <c r="D938" s="11"/>
      <c r="E938" s="11"/>
      <c r="F938" s="15"/>
      <c r="G938" s="24"/>
      <c r="H938" s="11"/>
      <c r="I938" s="16"/>
      <c r="J938" s="12"/>
    </row>
    <row r="939" spans="3:10" s="8" customFormat="1" x14ac:dyDescent="0.3">
      <c r="C939" s="10"/>
      <c r="D939" s="11"/>
      <c r="E939" s="11"/>
      <c r="F939" s="15"/>
      <c r="G939" s="24"/>
      <c r="H939" s="11"/>
      <c r="I939" s="16"/>
      <c r="J939" s="12"/>
    </row>
    <row r="940" spans="3:10" s="8" customFormat="1" ht="14.4" customHeight="1" x14ac:dyDescent="0.3">
      <c r="C940" s="10"/>
      <c r="D940" s="13"/>
      <c r="E940" s="13"/>
      <c r="F940" s="17"/>
      <c r="G940" s="25"/>
      <c r="H940" s="13"/>
      <c r="I940" s="18"/>
      <c r="J940" s="14"/>
    </row>
    <row r="941" spans="3:10" s="8" customFormat="1" x14ac:dyDescent="0.3">
      <c r="C941" s="10"/>
      <c r="D941" s="13"/>
      <c r="E941" s="13"/>
      <c r="F941" s="17"/>
      <c r="G941" s="25"/>
      <c r="H941" s="13"/>
      <c r="I941" s="18"/>
      <c r="J941" s="14"/>
    </row>
    <row r="942" spans="3:10" s="8" customFormat="1" x14ac:dyDescent="0.3">
      <c r="C942" s="10"/>
      <c r="D942" s="11"/>
      <c r="E942" s="11"/>
      <c r="F942" s="15"/>
      <c r="G942" s="24"/>
      <c r="H942" s="11"/>
      <c r="I942" s="16"/>
      <c r="J942" s="12"/>
    </row>
    <row r="943" spans="3:10" s="8" customFormat="1" ht="14.4" customHeight="1" x14ac:dyDescent="0.3">
      <c r="C943" s="10"/>
      <c r="D943" s="11"/>
      <c r="E943" s="11"/>
      <c r="F943" s="15"/>
      <c r="G943" s="24"/>
      <c r="H943" s="11"/>
      <c r="I943" s="16"/>
      <c r="J943" s="12"/>
    </row>
    <row r="944" spans="3:10" s="8" customFormat="1" x14ac:dyDescent="0.3">
      <c r="C944" s="10"/>
      <c r="D944" s="13"/>
      <c r="E944" s="13"/>
      <c r="F944" s="17"/>
      <c r="G944" s="25"/>
      <c r="H944" s="13"/>
      <c r="I944" s="18"/>
      <c r="J944" s="14"/>
    </row>
    <row r="945" spans="3:10" s="8" customFormat="1" x14ac:dyDescent="0.3">
      <c r="C945" s="10"/>
      <c r="D945" s="13"/>
      <c r="E945" s="13"/>
      <c r="F945" s="17"/>
      <c r="G945" s="25"/>
      <c r="H945" s="13"/>
      <c r="I945" s="18"/>
      <c r="J945" s="14"/>
    </row>
    <row r="946" spans="3:10" s="8" customFormat="1" x14ac:dyDescent="0.3">
      <c r="C946" s="10"/>
      <c r="D946" s="11"/>
      <c r="E946" s="11"/>
      <c r="F946" s="15"/>
      <c r="G946" s="24"/>
      <c r="H946" s="11"/>
      <c r="I946" s="16"/>
      <c r="J946" s="12"/>
    </row>
    <row r="947" spans="3:10" s="8" customFormat="1" x14ac:dyDescent="0.3">
      <c r="C947" s="10"/>
      <c r="D947" s="11"/>
      <c r="E947" s="11"/>
      <c r="F947" s="15"/>
      <c r="G947" s="24"/>
      <c r="H947" s="11"/>
      <c r="I947" s="16"/>
      <c r="J947" s="12"/>
    </row>
    <row r="948" spans="3:10" s="8" customFormat="1" x14ac:dyDescent="0.3">
      <c r="C948" s="10"/>
      <c r="D948" s="13"/>
      <c r="E948" s="13"/>
      <c r="F948" s="17"/>
      <c r="G948" s="25"/>
      <c r="H948" s="13"/>
      <c r="I948" s="18"/>
      <c r="J948" s="14"/>
    </row>
    <row r="949" spans="3:10" s="8" customFormat="1" x14ac:dyDescent="0.3">
      <c r="C949" s="10"/>
      <c r="D949" s="13"/>
      <c r="E949" s="13"/>
      <c r="F949" s="17"/>
      <c r="G949" s="25"/>
      <c r="H949" s="13"/>
      <c r="I949" s="18"/>
      <c r="J949" s="14"/>
    </row>
    <row r="950" spans="3:10" s="8" customFormat="1" x14ac:dyDescent="0.3">
      <c r="C950" s="10"/>
      <c r="D950" s="11"/>
      <c r="E950" s="11"/>
      <c r="F950" s="15"/>
      <c r="G950" s="24"/>
      <c r="H950" s="11"/>
      <c r="I950" s="16"/>
      <c r="J950" s="12"/>
    </row>
    <row r="951" spans="3:10" s="8" customFormat="1" x14ac:dyDescent="0.3">
      <c r="C951" s="10"/>
      <c r="D951" s="11"/>
      <c r="E951" s="11"/>
      <c r="F951" s="15"/>
      <c r="G951" s="24"/>
      <c r="H951" s="11"/>
      <c r="I951" s="16"/>
      <c r="J951" s="12"/>
    </row>
    <row r="952" spans="3:10" s="8" customFormat="1" x14ac:dyDescent="0.3">
      <c r="C952" s="10"/>
      <c r="D952" s="13"/>
      <c r="E952" s="13"/>
      <c r="F952" s="17"/>
      <c r="G952" s="25"/>
      <c r="H952" s="13"/>
      <c r="I952" s="18"/>
      <c r="J952" s="14"/>
    </row>
    <row r="953" spans="3:10" s="8" customFormat="1" x14ac:dyDescent="0.3">
      <c r="C953" s="10"/>
      <c r="D953" s="13"/>
      <c r="E953" s="13"/>
      <c r="F953" s="17"/>
      <c r="G953" s="25"/>
      <c r="H953" s="13"/>
      <c r="I953" s="18"/>
      <c r="J953" s="14"/>
    </row>
    <row r="954" spans="3:10" s="8" customFormat="1" x14ac:dyDescent="0.3">
      <c r="C954" s="10"/>
      <c r="D954" s="11"/>
      <c r="E954" s="11"/>
      <c r="F954" s="15"/>
      <c r="G954" s="24"/>
      <c r="H954" s="11"/>
      <c r="I954" s="16"/>
      <c r="J954" s="12"/>
    </row>
    <row r="955" spans="3:10" s="8" customFormat="1" x14ac:dyDescent="0.3">
      <c r="C955" s="10"/>
      <c r="D955" s="11"/>
      <c r="E955" s="11"/>
      <c r="F955" s="15"/>
      <c r="G955" s="24"/>
      <c r="H955" s="11"/>
      <c r="I955" s="16"/>
      <c r="J955" s="12"/>
    </row>
    <row r="956" spans="3:10" s="8" customFormat="1" x14ac:dyDescent="0.3">
      <c r="C956" s="10"/>
      <c r="D956" s="13"/>
      <c r="E956" s="13"/>
      <c r="F956" s="17"/>
      <c r="G956" s="25"/>
      <c r="H956" s="13"/>
      <c r="I956" s="18"/>
      <c r="J956" s="14"/>
    </row>
    <row r="957" spans="3:10" s="8" customFormat="1" x14ac:dyDescent="0.3">
      <c r="C957" s="10"/>
      <c r="D957" s="13"/>
      <c r="E957" s="13"/>
      <c r="F957" s="17"/>
      <c r="G957" s="25"/>
      <c r="H957" s="13"/>
      <c r="I957" s="18"/>
      <c r="J957" s="14"/>
    </row>
    <row r="958" spans="3:10" s="8" customFormat="1" ht="14.4" customHeight="1" x14ac:dyDescent="0.3">
      <c r="C958" s="10"/>
      <c r="D958" s="11"/>
      <c r="E958" s="11"/>
      <c r="F958" s="15"/>
      <c r="G958" s="24"/>
      <c r="H958" s="11"/>
      <c r="I958" s="16"/>
      <c r="J958" s="12"/>
    </row>
    <row r="959" spans="3:10" s="8" customFormat="1" x14ac:dyDescent="0.3">
      <c r="C959" s="10"/>
      <c r="D959" s="11"/>
      <c r="E959" s="11"/>
      <c r="F959" s="15"/>
      <c r="G959" s="24"/>
      <c r="H959" s="11"/>
      <c r="I959" s="16"/>
      <c r="J959" s="12"/>
    </row>
    <row r="960" spans="3:10" s="8" customFormat="1" x14ac:dyDescent="0.3">
      <c r="C960" s="10"/>
      <c r="D960" s="13"/>
      <c r="E960" s="13"/>
      <c r="F960" s="17"/>
      <c r="G960" s="25"/>
      <c r="H960" s="13"/>
      <c r="I960" s="18"/>
      <c r="J960" s="14"/>
    </row>
    <row r="961" spans="3:10" s="8" customFormat="1" ht="14.4" customHeight="1" x14ac:dyDescent="0.3">
      <c r="C961" s="10"/>
      <c r="D961" s="13"/>
      <c r="E961" s="13"/>
      <c r="F961" s="17"/>
      <c r="G961" s="25"/>
      <c r="H961" s="13"/>
      <c r="I961" s="18"/>
      <c r="J961" s="14"/>
    </row>
    <row r="962" spans="3:10" s="8" customFormat="1" x14ac:dyDescent="0.3">
      <c r="C962" s="10"/>
      <c r="D962" s="11"/>
      <c r="E962" s="11"/>
      <c r="F962" s="15"/>
      <c r="G962" s="24"/>
      <c r="H962" s="11"/>
      <c r="I962" s="16"/>
      <c r="J962" s="12"/>
    </row>
    <row r="963" spans="3:10" s="8" customFormat="1" x14ac:dyDescent="0.3">
      <c r="C963" s="10"/>
      <c r="D963" s="11"/>
      <c r="E963" s="11"/>
      <c r="F963" s="15"/>
      <c r="G963" s="24"/>
      <c r="H963" s="11"/>
      <c r="I963" s="16"/>
      <c r="J963" s="12"/>
    </row>
    <row r="964" spans="3:10" s="8" customFormat="1" x14ac:dyDescent="0.3">
      <c r="C964" s="10"/>
      <c r="D964" s="13"/>
      <c r="E964" s="13"/>
      <c r="F964" s="17"/>
      <c r="G964" s="25"/>
      <c r="H964" s="13"/>
      <c r="I964" s="18"/>
      <c r="J964" s="14"/>
    </row>
    <row r="965" spans="3:10" s="8" customFormat="1" x14ac:dyDescent="0.3">
      <c r="C965" s="10"/>
      <c r="D965" s="13"/>
      <c r="E965" s="13"/>
      <c r="F965" s="17"/>
      <c r="G965" s="25"/>
      <c r="H965" s="13"/>
      <c r="I965" s="18"/>
      <c r="J965" s="14"/>
    </row>
    <row r="966" spans="3:10" s="8" customFormat="1" x14ac:dyDescent="0.3">
      <c r="C966" s="10"/>
      <c r="D966" s="11"/>
      <c r="E966" s="11"/>
      <c r="F966" s="15"/>
      <c r="G966" s="24"/>
      <c r="H966" s="11"/>
      <c r="I966" s="16"/>
      <c r="J966" s="12"/>
    </row>
    <row r="967" spans="3:10" s="8" customFormat="1" ht="14.4" customHeight="1" x14ac:dyDescent="0.3">
      <c r="C967" s="10"/>
      <c r="D967" s="11"/>
      <c r="E967" s="11"/>
      <c r="F967" s="15"/>
      <c r="G967" s="24"/>
      <c r="H967" s="11"/>
      <c r="I967" s="16"/>
      <c r="J967" s="12"/>
    </row>
    <row r="968" spans="3:10" s="8" customFormat="1" x14ac:dyDescent="0.3">
      <c r="C968" s="10"/>
      <c r="D968" s="13"/>
      <c r="E968" s="13"/>
      <c r="F968" s="17"/>
      <c r="G968" s="25"/>
      <c r="H968" s="13"/>
      <c r="I968" s="18"/>
      <c r="J968" s="14"/>
    </row>
    <row r="969" spans="3:10" s="8" customFormat="1" x14ac:dyDescent="0.3">
      <c r="C969" s="10"/>
      <c r="D969" s="13"/>
      <c r="E969" s="13"/>
      <c r="F969" s="17"/>
      <c r="G969" s="25"/>
      <c r="H969" s="13"/>
      <c r="I969" s="18"/>
      <c r="J969" s="14"/>
    </row>
  </sheetData>
  <sortState ref="A7:K973">
    <sortCondition ref="D7:D973"/>
  </sortState>
  <hyperlinks>
    <hyperlink ref="E2" r:id="rId1" display="http://kbopub.economie.fgov.be/kbopub/toonondernemingps.html?ondernemingsnummer=207343933"/>
    <hyperlink ref="F2" r:id="rId2" display="http://kbopub.economie.fgov.be/kbopub/vestiginglijst.html?ondernemingsnummer=207343933"/>
    <hyperlink ref="F3" r:id="rId3" display="http://kbopub.economie.fgov.be/kbopub/toonvestigingps.html?vestigingsnummer=2162143361"/>
    <hyperlink ref="F4" r:id="rId4" display="http://kbopub.economie.fgov.be/kbopub/toonvestigingps.html?vestigingsnummer=2162143658"/>
    <hyperlink ref="F5" r:id="rId5" display="http://kbopub.economie.fgov.be/kbopub/toonvestigingps.html?vestigingsnummer=2162143955"/>
    <hyperlink ref="F6" r:id="rId6" display="http://kbopub.economie.fgov.be/kbopub/toonvestigingps.html?vestigingsnummer=2162144153"/>
    <hyperlink ref="F7" r:id="rId7" display="http://kbopub.economie.fgov.be/kbopub/toonvestigingps.html?vestigingsnummer=2162144351"/>
    <hyperlink ref="F8" r:id="rId8" display="http://kbopub.economie.fgov.be/kbopub/toonvestigingps.html?vestigingsnummer=2162144747"/>
    <hyperlink ref="F9" r:id="rId9" display="http://kbopub.economie.fgov.be/kbopub/toonvestigingps.html?vestigingsnummer=2162145341"/>
    <hyperlink ref="F10" r:id="rId10" display="http://kbopub.economie.fgov.be/kbopub/toonvestigingps.html?vestigingsnummer=2162145638"/>
    <hyperlink ref="F11" r:id="rId11" display="http://kbopub.economie.fgov.be/kbopub/toonvestigingps.html?vestigingsnummer=2162145935"/>
    <hyperlink ref="F12" r:id="rId12" display="http://kbopub.economie.fgov.be/kbopub/toonvestigingps.html?vestigingsnummer=2162146133"/>
    <hyperlink ref="F13" r:id="rId13" display="http://kbopub.economie.fgov.be/kbopub/toonvestigingps.html?vestigingsnummer=2162146430"/>
    <hyperlink ref="F14" r:id="rId14" display="http://kbopub.economie.fgov.be/kbopub/toonvestigingps.html?vestigingsnummer=2162147519"/>
    <hyperlink ref="F15" r:id="rId15" display="http://kbopub.economie.fgov.be/kbopub/toonvestigingps.html?vestigingsnummer=2162148113"/>
    <hyperlink ref="F16" r:id="rId16" display="http://kbopub.economie.fgov.be/kbopub/toonvestigingps.html?vestigingsnummer=2162148707"/>
    <hyperlink ref="F17" r:id="rId17" display="http://kbopub.economie.fgov.be/kbopub/toonvestigingps.html?vestigingsnummer=2162149103"/>
    <hyperlink ref="F18" r:id="rId18" display="http://kbopub.economie.fgov.be/kbopub/toonvestigingps.html?vestigingsnummer=2162149497"/>
    <hyperlink ref="F19" r:id="rId19" display="http://kbopub.economie.fgov.be/kbopub/toonvestigingps.html?vestigingsnummer=2162149992"/>
    <hyperlink ref="F20" r:id="rId20" display="http://kbopub.economie.fgov.be/kbopub/toonvestigingps.html?vestigingsnummer=2162150190"/>
    <hyperlink ref="F21" r:id="rId21" display="http://kbopub.economie.fgov.be/kbopub/toonvestigingps.html?vestigingsnummer=2162150388"/>
    <hyperlink ref="F22" r:id="rId22" display="http://kbopub.economie.fgov.be/kbopub/toonvestigingps.html?vestigingsnummer=2162151279"/>
    <hyperlink ref="F23" r:id="rId23" display="http://kbopub.economie.fgov.be/kbopub/toonvestigingps.html?vestigingsnummer=2162151675"/>
    <hyperlink ref="F24" r:id="rId24" display="http://kbopub.economie.fgov.be/kbopub/toonvestigingps.html?vestigingsnummer=2162151873"/>
    <hyperlink ref="F25" r:id="rId25" display="http://kbopub.economie.fgov.be/kbopub/toonvestigingps.html?vestigingsnummer=2162152368"/>
    <hyperlink ref="F26" r:id="rId26" display="http://kbopub.economie.fgov.be/kbopub/toonvestigingps.html?vestigingsnummer=2162152665"/>
    <hyperlink ref="F27" r:id="rId27" display="http://kbopub.economie.fgov.be/kbopub/toonvestigingps.html?vestigingsnummer=2162152863"/>
    <hyperlink ref="F28" r:id="rId28" display="http://kbopub.economie.fgov.be/kbopub/toonvestigingps.html?vestigingsnummer=2162156724"/>
    <hyperlink ref="F29" r:id="rId29" display="http://kbopub.economie.fgov.be/kbopub/toonvestigingps.html?vestigingsnummer=2162156922"/>
    <hyperlink ref="F30" r:id="rId30" display="http://kbopub.economie.fgov.be/kbopub/toonvestigingps.html?vestigingsnummer=2162157219"/>
    <hyperlink ref="F31" r:id="rId31" display="http://kbopub.economie.fgov.be/kbopub/toonvestigingps.html?vestigingsnummer=2162157318"/>
    <hyperlink ref="F32" r:id="rId32" display="http://kbopub.economie.fgov.be/kbopub/toonvestigingps.html?vestigingsnummer=2162157417"/>
    <hyperlink ref="F33" r:id="rId33" display="http://kbopub.economie.fgov.be/kbopub/toonvestigingps.html?vestigingsnummer=2162157912"/>
    <hyperlink ref="F34" r:id="rId34" display="http://kbopub.economie.fgov.be/kbopub/toonvestigingps.html?vestigingsnummer=2162158011"/>
    <hyperlink ref="F35" r:id="rId35" display="http://kbopub.economie.fgov.be/kbopub/toonvestigingps.html?vestigingsnummer=2162158209"/>
    <hyperlink ref="F36" r:id="rId36" display="http://kbopub.economie.fgov.be/kbopub/toonvestigingps.html?vestigingsnummer=2162158308"/>
    <hyperlink ref="F37" r:id="rId37" display="http://kbopub.economie.fgov.be/kbopub/toonvestigingps.html?vestigingsnummer=2162158407"/>
    <hyperlink ref="F38" r:id="rId38" display="http://kbopub.economie.fgov.be/kbopub/toonvestigingps.html?vestigingsnummer=2162158704"/>
    <hyperlink ref="F39" r:id="rId39" display="http://kbopub.economie.fgov.be/kbopub/toonvestigingps.html?vestigingsnummer=2162159296"/>
    <hyperlink ref="F40" r:id="rId40" display="http://kbopub.economie.fgov.be/kbopub/toonvestigingps.html?vestigingsnummer=2162159395"/>
    <hyperlink ref="F41" r:id="rId41" display="http://kbopub.economie.fgov.be/kbopub/toonvestigingps.html?vestigingsnummer=2162159890"/>
    <hyperlink ref="F42" r:id="rId42" display="http://kbopub.economie.fgov.be/kbopub/toonvestigingps.html?vestigingsnummer=2162160484"/>
    <hyperlink ref="F43" r:id="rId43" display="http://kbopub.economie.fgov.be/kbopub/toonvestigingps.html?vestigingsnummer=2162160880"/>
    <hyperlink ref="F44" r:id="rId44" display="http://kbopub.economie.fgov.be/kbopub/toonvestigingps.html?vestigingsnummer=2162160979"/>
    <hyperlink ref="F45" r:id="rId45" display="http://kbopub.economie.fgov.be/kbopub/toonvestigingps.html?vestigingsnummer=2162161375"/>
    <hyperlink ref="F46" r:id="rId46" display="http://kbopub.economie.fgov.be/kbopub/toonvestigingps.html?vestigingsnummer=2162161474"/>
    <hyperlink ref="F47" r:id="rId47" display="http://kbopub.economie.fgov.be/kbopub/toonvestigingps.html?vestigingsnummer=2162167909"/>
    <hyperlink ref="F48" r:id="rId48" display="http://kbopub.economie.fgov.be/kbopub/toonvestigingps.html?vestigingsnummer=2162169194"/>
    <hyperlink ref="F49" r:id="rId49" display="http://kbopub.economie.fgov.be/kbopub/toonvestigingps.html?vestigingsnummer=2162169887"/>
    <hyperlink ref="F50" r:id="rId50" display="http://kbopub.economie.fgov.be/kbopub/toonvestigingps.html?vestigingsnummer=2162170085"/>
    <hyperlink ref="F51" r:id="rId51" display="http://kbopub.economie.fgov.be/kbopub/toonvestigingps.html?vestigingsnummer=2162170184"/>
    <hyperlink ref="F52" r:id="rId52" display="http://kbopub.economie.fgov.be/kbopub/toonvestigingps.html?vestigingsnummer=2162170481"/>
    <hyperlink ref="F53" r:id="rId53" display="http://kbopub.economie.fgov.be/kbopub/toonvestigingps.html?vestigingsnummer=2162170679"/>
    <hyperlink ref="F54" r:id="rId54" display="http://kbopub.economie.fgov.be/kbopub/toonvestigingps.html?vestigingsnummer=2162177708"/>
    <hyperlink ref="F55" r:id="rId55" display="http://kbopub.economie.fgov.be/kbopub/toonvestigingps.html?vestigingsnummer=2162177807"/>
    <hyperlink ref="F56" r:id="rId56" display="http://kbopub.economie.fgov.be/kbopub/toonvestigingps.html?vestigingsnummer=2162178005"/>
    <hyperlink ref="F57" r:id="rId57" display="http://kbopub.economie.fgov.be/kbopub/toonvestigingps.html?vestigingsnummer=2162178104"/>
    <hyperlink ref="F58" r:id="rId58" display="http://kbopub.economie.fgov.be/kbopub/toonvestigingps.html?vestigingsnummer=2162179092"/>
    <hyperlink ref="F59" r:id="rId59" display="http://kbopub.economie.fgov.be/kbopub/toonvestigingps.html?vestigingsnummer=2162179191"/>
    <hyperlink ref="F60" r:id="rId60" display="http://kbopub.economie.fgov.be/kbopub/toonvestigingps.html?vestigingsnummer=2162179488"/>
    <hyperlink ref="F61" r:id="rId61" display="http://kbopub.economie.fgov.be/kbopub/toonvestigingps.html?vestigingsnummer=2162179686"/>
    <hyperlink ref="F62" r:id="rId62" display="http://kbopub.economie.fgov.be/kbopub/toonvestigingps.html?vestigingsnummer=2162179785"/>
    <hyperlink ref="F63" r:id="rId63" display="http://kbopub.economie.fgov.be/kbopub/toonvestigingps.html?vestigingsnummer=2162179983"/>
    <hyperlink ref="F64" r:id="rId64" display="http://kbopub.economie.fgov.be/kbopub/toonvestigingps.html?vestigingsnummer=2162180280"/>
    <hyperlink ref="F65" r:id="rId65" display="http://kbopub.economie.fgov.be/kbopub/toonvestigingps.html?vestigingsnummer=2162180478"/>
    <hyperlink ref="F66" r:id="rId66" display="http://kbopub.economie.fgov.be/kbopub/toonvestigingps.html?vestigingsnummer=2162180577"/>
    <hyperlink ref="F67" r:id="rId67" display="http://kbopub.economie.fgov.be/kbopub/toonvestigingps.html?vestigingsnummer=2162181369"/>
    <hyperlink ref="F68" r:id="rId68" display="http://kbopub.economie.fgov.be/kbopub/toonvestigingps.html?vestigingsnummer=2162181666"/>
    <hyperlink ref="F69" r:id="rId69" display="http://kbopub.economie.fgov.be/kbopub/toonvestigingps.html?vestigingsnummer=2162181963"/>
    <hyperlink ref="F70" r:id="rId70" display="http://kbopub.economie.fgov.be/kbopub/toonvestigingps.html?vestigingsnummer=2162182359"/>
    <hyperlink ref="F71" r:id="rId71" display="http://kbopub.economie.fgov.be/kbopub/toonvestigingps.html?vestigingsnummer=2162182656"/>
    <hyperlink ref="F72" r:id="rId72" display="http://kbopub.economie.fgov.be/kbopub/toonvestigingps.html?vestigingsnummer=2162182854"/>
    <hyperlink ref="F73" r:id="rId73" display="http://kbopub.economie.fgov.be/kbopub/toonvestigingps.html?vestigingsnummer=2162184042"/>
    <hyperlink ref="F74" r:id="rId74" display="http://kbopub.economie.fgov.be/kbopub/toonvestigingps.html?vestigingsnummer=2162184537"/>
    <hyperlink ref="F75" r:id="rId75" display="http://kbopub.economie.fgov.be/kbopub/toonvestigingps.html?vestigingsnummer=2162184735"/>
    <hyperlink ref="F76" r:id="rId76" display="http://kbopub.economie.fgov.be/kbopub/toonvestigingps.html?vestigingsnummer=2162185131"/>
    <hyperlink ref="F77" r:id="rId77" display="http://kbopub.economie.fgov.be/kbopub/toonvestigingps.html?vestigingsnummer=2162188002"/>
    <hyperlink ref="F78" r:id="rId78" display="http://kbopub.economie.fgov.be/kbopub/toonvestigingps.html?vestigingsnummer=2162188297"/>
    <hyperlink ref="F79" r:id="rId79" display="http://kbopub.economie.fgov.be/kbopub/toonvestigingps.html?vestigingsnummer=2162188792"/>
    <hyperlink ref="F80" r:id="rId80" display="http://kbopub.economie.fgov.be/kbopub/toonvestigingps.html?vestigingsnummer=2162189683"/>
    <hyperlink ref="F81" r:id="rId81" display="http://kbopub.economie.fgov.be/kbopub/toonvestigingps.html?vestigingsnummer=2162190970"/>
    <hyperlink ref="F82" r:id="rId82" display="http://kbopub.economie.fgov.be/kbopub/toonvestigingps.html?vestigingsnummer=2162191168"/>
    <hyperlink ref="F83" r:id="rId83" display="http://kbopub.economie.fgov.be/kbopub/toonvestigingps.html?vestigingsnummer=2162191366"/>
    <hyperlink ref="F84" r:id="rId84" display="http://kbopub.economie.fgov.be/kbopub/toonvestigingps.html?vestigingsnummer=2162193049"/>
    <hyperlink ref="F85" r:id="rId85" display="http://kbopub.economie.fgov.be/kbopub/toonvestigingps.html?vestigingsnummer=2162193346"/>
    <hyperlink ref="F86" r:id="rId86" display="http://kbopub.economie.fgov.be/kbopub/toonvestigingps.html?vestigingsnummer=2162193940"/>
    <hyperlink ref="F87" r:id="rId87" display="http://kbopub.economie.fgov.be/kbopub/toonvestigingps.html?vestigingsnummer=2162194336"/>
    <hyperlink ref="F88" r:id="rId88" display="http://kbopub.economie.fgov.be/kbopub/toonvestigingps.html?vestigingsnummer=2162194534"/>
    <hyperlink ref="F89" r:id="rId89" display="http://kbopub.economie.fgov.be/kbopub/toonvestigingps.html?vestigingsnummer=2162195029"/>
    <hyperlink ref="F90" r:id="rId90" display="http://kbopub.economie.fgov.be/kbopub/toonvestigingps.html?vestigingsnummer=2162195425"/>
    <hyperlink ref="F91" r:id="rId91" display="http://kbopub.economie.fgov.be/kbopub/toonvestigingps.html?vestigingsnummer=2162195821"/>
    <hyperlink ref="F92" r:id="rId92" display="http://kbopub.economie.fgov.be/kbopub/toonvestigingps.html?vestigingsnummer=2162196712"/>
    <hyperlink ref="F93" r:id="rId93" display="http://kbopub.economie.fgov.be/kbopub/toonvestigingps.html?vestigingsnummer=2162197009"/>
    <hyperlink ref="F94" r:id="rId94" display="http://kbopub.economie.fgov.be/kbopub/toonvestigingps.html?vestigingsnummer=2162197207"/>
    <hyperlink ref="F95" r:id="rId95" display="http://kbopub.economie.fgov.be/kbopub/toonvestigingps.html?vestigingsnummer=2162197504"/>
    <hyperlink ref="F96" r:id="rId96" display="http://kbopub.economie.fgov.be/kbopub/toonvestigingps.html?vestigingsnummer=2162198393"/>
    <hyperlink ref="F97" r:id="rId97" display="http://kbopub.economie.fgov.be/kbopub/toonvestigingps.html?vestigingsnummer=2162198789"/>
    <hyperlink ref="F98" r:id="rId98" display="http://kbopub.economie.fgov.be/kbopub/toonvestigingps.html?vestigingsnummer=2162198888"/>
    <hyperlink ref="F99" r:id="rId99" display="http://kbopub.economie.fgov.be/kbopub/toonvestigingps.html?vestigingsnummer=2162199383"/>
    <hyperlink ref="F100" r:id="rId100" display="http://kbopub.economie.fgov.be/kbopub/toonvestigingps.html?vestigingsnummer=2162199878"/>
    <hyperlink ref="F101" r:id="rId101" display="http://kbopub.economie.fgov.be/kbopub/toonvestigingps.html?vestigingsnummer=2162203343"/>
    <hyperlink ref="F102" r:id="rId102" display="http://kbopub.economie.fgov.be/kbopub/toonvestigingps.html?vestigingsnummer=2162203541"/>
    <hyperlink ref="F103" r:id="rId103" display="http://kbopub.economie.fgov.be/kbopub/toonvestigingps.html?vestigingsnummer=2162203640"/>
    <hyperlink ref="F104" r:id="rId104" display="http://kbopub.economie.fgov.be/kbopub/toonvestigingps.html?vestigingsnummer=2162203937"/>
    <hyperlink ref="F105" r:id="rId105" display="http://kbopub.economie.fgov.be/kbopub/toonvestigingps.html?vestigingsnummer=2162204135"/>
    <hyperlink ref="F106" r:id="rId106" display="http://kbopub.economie.fgov.be/kbopub/toonvestigingps.html?vestigingsnummer=2162204333"/>
    <hyperlink ref="F107" r:id="rId107" display="http://kbopub.economie.fgov.be/kbopub/toonvestigingps.html?vestigingsnummer=2162204531"/>
    <hyperlink ref="F108" r:id="rId108" display="http://kbopub.economie.fgov.be/kbopub/toonvestigingps.html?vestigingsnummer=2162204729"/>
    <hyperlink ref="F109" r:id="rId109" display="http://kbopub.economie.fgov.be/kbopub/toonvestigingps.html?vestigingsnummer=2162205026"/>
    <hyperlink ref="F110" r:id="rId110" display="http://kbopub.economie.fgov.be/kbopub/toonvestigingps.html?vestigingsnummer=2162205422"/>
    <hyperlink ref="F111" r:id="rId111" display="http://kbopub.economie.fgov.be/kbopub/toonvestigingps.html?vestigingsnummer=2162206016"/>
    <hyperlink ref="F112" r:id="rId112" display="http://kbopub.economie.fgov.be/kbopub/toonvestigingps.html?vestigingsnummer=2162206313"/>
    <hyperlink ref="F113" r:id="rId113" display="http://kbopub.economie.fgov.be/kbopub/toonvestigingps.html?vestigingsnummer=2162206610"/>
    <hyperlink ref="F114" r:id="rId114" display="http://kbopub.economie.fgov.be/kbopub/toonvestigingps.html?vestigingsnummer=2162207303"/>
    <hyperlink ref="F115" r:id="rId115" display="http://kbopub.economie.fgov.be/kbopub/toonvestigingps.html?vestigingsnummer=2162207501"/>
    <hyperlink ref="F116" r:id="rId116" display="http://kbopub.economie.fgov.be/kbopub/toonvestigingps.html?vestigingsnummer=2162207697"/>
    <hyperlink ref="F117" r:id="rId117" display="http://kbopub.economie.fgov.be/kbopub/toonvestigingps.html?vestigingsnummer=2162207895"/>
    <hyperlink ref="F118" r:id="rId118" display="http://kbopub.economie.fgov.be/kbopub/toonvestigingps.html?vestigingsnummer=2162208291"/>
    <hyperlink ref="F119" r:id="rId119" display="http://kbopub.economie.fgov.be/kbopub/toonvestigingps.html?vestigingsnummer=2162209281"/>
    <hyperlink ref="F120" r:id="rId120" display="http://kbopub.economie.fgov.be/kbopub/toonvestigingps.html?vestigingsnummer=2162209479"/>
    <hyperlink ref="F121" r:id="rId121" display="http://kbopub.economie.fgov.be/kbopub/toonvestigingps.html?vestigingsnummer=2162210172"/>
    <hyperlink ref="F122" r:id="rId122" display="http://kbopub.economie.fgov.be/kbopub/toonvestigingps.html?vestigingsnummer=2162210370"/>
    <hyperlink ref="F123" r:id="rId123" display="http://kbopub.economie.fgov.be/kbopub/toonvestigingps.html?vestigingsnummer=2162211360"/>
    <hyperlink ref="F124" r:id="rId124" display="http://kbopub.economie.fgov.be/kbopub/toonvestigingps.html?vestigingsnummer=2162212350"/>
    <hyperlink ref="F125" r:id="rId125" display="http://kbopub.economie.fgov.be/kbopub/toonvestigingps.html?vestigingsnummer=2162212449"/>
    <hyperlink ref="F126" r:id="rId126" display="http://kbopub.economie.fgov.be/kbopub/toonvestigingps.html?vestigingsnummer=2162213241"/>
    <hyperlink ref="F127" r:id="rId127" display="http://kbopub.economie.fgov.be/kbopub/toonvestigingps.html?vestigingsnummer=2162213538"/>
    <hyperlink ref="F128" r:id="rId128" display="http://kbopub.economie.fgov.be/kbopub/toonvestigingps.html?vestigingsnummer=2162214231"/>
    <hyperlink ref="F129" r:id="rId129" display="http://kbopub.economie.fgov.be/kbopub/toonvestigingps.html?vestigingsnummer=2162214429"/>
    <hyperlink ref="F130" r:id="rId130" display="http://kbopub.economie.fgov.be/kbopub/toonvestigingps.html?vestigingsnummer=2162214627"/>
    <hyperlink ref="F131" r:id="rId131" display="http://kbopub.economie.fgov.be/kbopub/toonvestigingps.html?vestigingsnummer=2162214726"/>
    <hyperlink ref="F132" r:id="rId132" display="http://kbopub.economie.fgov.be/kbopub/toonvestigingps.html?vestigingsnummer=2162214924"/>
    <hyperlink ref="F133" r:id="rId133" display="http://kbopub.economie.fgov.be/kbopub/toonvestigingps.html?vestigingsnummer=2162215320"/>
    <hyperlink ref="F134" r:id="rId134" display="http://kbopub.economie.fgov.be/kbopub/toonvestigingps.html?vestigingsnummer=2162215419"/>
    <hyperlink ref="F135" r:id="rId135" display="http://kbopub.economie.fgov.be/kbopub/toonvestigingps.html?vestigingsnummer=2162215518"/>
    <hyperlink ref="F136" r:id="rId136" display="http://kbopub.economie.fgov.be/kbopub/toonvestigingps.html?vestigingsnummer=2162215617"/>
    <hyperlink ref="F137" r:id="rId137" display="http://kbopub.economie.fgov.be/kbopub/toonvestigingps.html?vestigingsnummer=2162215815"/>
    <hyperlink ref="F138" r:id="rId138" display="http://kbopub.economie.fgov.be/kbopub/toonvestigingps.html?vestigingsnummer=2162216013"/>
    <hyperlink ref="F139" r:id="rId139" display="http://kbopub.economie.fgov.be/kbopub/toonvestigingps.html?vestigingsnummer=2162216112"/>
    <hyperlink ref="F140" r:id="rId140" display="http://kbopub.economie.fgov.be/kbopub/toonvestigingps.html?vestigingsnummer=2162218387"/>
    <hyperlink ref="F141" r:id="rId141" display="http://kbopub.economie.fgov.be/kbopub/toonvestigingps.html?vestigingsnummer=2167250808"/>
    <hyperlink ref="F142" r:id="rId142" display="http://kbopub.economie.fgov.be/kbopub/toonvestigingps.html?vestigingsnummer=2167250907"/>
    <hyperlink ref="F143" r:id="rId143" display="http://kbopub.economie.fgov.be/kbopub/toonvestigingps.html?vestigingsnummer=2167251006"/>
    <hyperlink ref="F144" r:id="rId144" display="http://kbopub.economie.fgov.be/kbopub/toonvestigingps.html?vestigingsnummer=2167251105"/>
    <hyperlink ref="F145" r:id="rId145" display="http://kbopub.economie.fgov.be/kbopub/toonvestigingps.html?vestigingsnummer=2167251204"/>
    <hyperlink ref="F146" r:id="rId146" display="http://kbopub.economie.fgov.be/kbopub/toonvestigingps.html?vestigingsnummer=2167251303"/>
    <hyperlink ref="F147" r:id="rId147" display="http://kbopub.economie.fgov.be/kbopub/toonvestigingps.html?vestigingsnummer=2167251402"/>
    <hyperlink ref="F148" r:id="rId148" display="http://kbopub.economie.fgov.be/kbopub/toonvestigingps.html?vestigingsnummer=2167251501"/>
    <hyperlink ref="F149" r:id="rId149" display="http://kbopub.economie.fgov.be/kbopub/toonvestigingps.html?vestigingsnummer=2167251697"/>
    <hyperlink ref="F150" r:id="rId150" display="http://kbopub.economie.fgov.be/kbopub/toonvestigingps.html?vestigingsnummer=2167251796"/>
    <hyperlink ref="F151" r:id="rId151" display="http://kbopub.economie.fgov.be/kbopub/toonvestigingps.html?vestigingsnummer=2167251895"/>
    <hyperlink ref="F152" r:id="rId152" display="http://kbopub.economie.fgov.be/kbopub/toonvestigingps.html?vestigingsnummer=2167251994"/>
    <hyperlink ref="F153" r:id="rId153" display="http://kbopub.economie.fgov.be/kbopub/toonvestigingps.html?vestigingsnummer=2167252093"/>
    <hyperlink ref="F154" r:id="rId154" display="http://kbopub.economie.fgov.be/kbopub/toonvestigingps.html?vestigingsnummer=2167252192"/>
    <hyperlink ref="F155" r:id="rId155" display="http://kbopub.economie.fgov.be/kbopub/toonvestigingps.html?vestigingsnummer=2167252291"/>
    <hyperlink ref="F156" r:id="rId156" display="http://kbopub.economie.fgov.be/kbopub/toonvestigingps.html?vestigingsnummer=2167252390"/>
    <hyperlink ref="F157" r:id="rId157" display="http://kbopub.economie.fgov.be/kbopub/toonvestigingps.html?vestigingsnummer=2167252489"/>
    <hyperlink ref="F158" r:id="rId158" display="http://kbopub.economie.fgov.be/kbopub/toonvestigingps.html?vestigingsnummer=2167252588"/>
    <hyperlink ref="F159" r:id="rId159" display="http://kbopub.economie.fgov.be/kbopub/toonvestigingps.html?vestigingsnummer=2167252687"/>
    <hyperlink ref="F160" r:id="rId160" display="http://kbopub.economie.fgov.be/kbopub/toonvestigingps.html?vestigingsnummer=2167252786"/>
    <hyperlink ref="F161" r:id="rId161" display="http://kbopub.economie.fgov.be/kbopub/toonvestigingps.html?vestigingsnummer=2167252885"/>
    <hyperlink ref="F162" r:id="rId162" display="http://kbopub.economie.fgov.be/kbopub/toonvestigingps.html?vestigingsnummer=2167252984"/>
    <hyperlink ref="F163" r:id="rId163" display="http://kbopub.economie.fgov.be/kbopub/toonvestigingps.html?vestigingsnummer=2167253083"/>
    <hyperlink ref="F164" r:id="rId164" display="http://kbopub.economie.fgov.be/kbopub/toonvestigingps.html?vestigingsnummer=2167253182"/>
    <hyperlink ref="F165" r:id="rId165" display="http://kbopub.economie.fgov.be/kbopub/toonvestigingps.html?vestigingsnummer=2167253281"/>
    <hyperlink ref="F166" r:id="rId166" display="http://kbopub.economie.fgov.be/kbopub/toonvestigingps.html?vestigingsnummer=2167253380"/>
    <hyperlink ref="F167" r:id="rId167" display="http://kbopub.economie.fgov.be/kbopub/toonvestigingps.html?vestigingsnummer=2167253479"/>
    <hyperlink ref="F168" r:id="rId168" display="http://kbopub.economie.fgov.be/kbopub/toonvestigingps.html?vestigingsnummer=2167253578"/>
    <hyperlink ref="F169" r:id="rId169" display="http://kbopub.economie.fgov.be/kbopub/toonvestigingps.html?vestigingsnummer=2167253677"/>
    <hyperlink ref="F170" r:id="rId170" display="http://kbopub.economie.fgov.be/kbopub/toonvestigingps.html?vestigingsnummer=2167253776"/>
    <hyperlink ref="F171" r:id="rId171" display="http://kbopub.economie.fgov.be/kbopub/toonvestigingps.html?vestigingsnummer=2167253875"/>
    <hyperlink ref="F172" r:id="rId172" display="http://kbopub.economie.fgov.be/kbopub/toonvestigingps.html?vestigingsnummer=2169230794"/>
    <hyperlink ref="F173" r:id="rId173" display="http://kbopub.economie.fgov.be/kbopub/toonvestigingps.html?vestigingsnummer=2169231289"/>
    <hyperlink ref="F174" r:id="rId174" display="http://kbopub.economie.fgov.be/kbopub/toonvestigingps.html?vestigingsnummer=2169231586"/>
    <hyperlink ref="F175" r:id="rId175" display="http://kbopub.economie.fgov.be/kbopub/toonvestigingps.html?vestigingsnummer=2169231784"/>
    <hyperlink ref="F176" r:id="rId176" display="http://kbopub.economie.fgov.be/kbopub/toonvestigingps.html?vestigingsnummer=2169232774"/>
    <hyperlink ref="F177" r:id="rId177" display="http://kbopub.economie.fgov.be/kbopub/toonvestigingps.html?vestigingsnummer=2169233170"/>
    <hyperlink ref="F178" r:id="rId178" display="http://kbopub.economie.fgov.be/kbopub/toonvestigingps.html?vestigingsnummer=2169345909"/>
    <hyperlink ref="F179" r:id="rId179" display="http://kbopub.economie.fgov.be/kbopub/toonvestigingps.html?vestigingsnummer=2169346008"/>
    <hyperlink ref="F180" r:id="rId180" display="http://kbopub.economie.fgov.be/kbopub/toonvestigingps.html?vestigingsnummer=2169346503"/>
    <hyperlink ref="F181" r:id="rId181" display="http://kbopub.economie.fgov.be/kbopub/toonvestigingps.html?vestigingsnummer=2169346602"/>
    <hyperlink ref="F182" r:id="rId182" display="http://kbopub.economie.fgov.be/kbopub/toonvestigingps.html?vestigingsnummer=2169347095"/>
    <hyperlink ref="F183" r:id="rId183" display="http://kbopub.economie.fgov.be/kbopub/toonvestigingps.html?vestigingsnummer=2169347689"/>
    <hyperlink ref="F184" r:id="rId184" display="http://kbopub.economie.fgov.be/kbopub/toonvestigingps.html?vestigingsnummer=2169347887"/>
    <hyperlink ref="F185" r:id="rId185" display="http://kbopub.economie.fgov.be/kbopub/toonvestigingps.html?vestigingsnummer=2169348085"/>
    <hyperlink ref="F186" r:id="rId186" display="http://kbopub.economie.fgov.be/kbopub/toonvestigingps.html?vestigingsnummer=2169349669"/>
    <hyperlink ref="F187" r:id="rId187" display="http://kbopub.economie.fgov.be/kbopub/toonvestigingps.html?vestigingsnummer=2169349867"/>
    <hyperlink ref="F188" r:id="rId188" display="http://kbopub.economie.fgov.be/kbopub/toonvestigingps.html?vestigingsnummer=2169349966"/>
    <hyperlink ref="F189" r:id="rId189" display="http://kbopub.economie.fgov.be/kbopub/toonvestigingps.html?vestigingsnummer=2169350164"/>
    <hyperlink ref="F190" r:id="rId190" display="http://kbopub.economie.fgov.be/kbopub/toonvestigingps.html?vestigingsnummer=2169350461"/>
    <hyperlink ref="F191" r:id="rId191" display="http://kbopub.economie.fgov.be/kbopub/toonvestigingps.html?vestigingsnummer=2169350758"/>
    <hyperlink ref="F192" r:id="rId192" display="http://kbopub.economie.fgov.be/kbopub/toonvestigingps.html?vestigingsnummer=2169350956"/>
    <hyperlink ref="F193" r:id="rId193" display="http://kbopub.economie.fgov.be/kbopub/toonvestigingps.html?vestigingsnummer=2169351055"/>
    <hyperlink ref="F194" r:id="rId194" display="http://kbopub.economie.fgov.be/kbopub/toonvestigingps.html?vestigingsnummer=2169351154"/>
    <hyperlink ref="F195" r:id="rId195" display="http://kbopub.economie.fgov.be/kbopub/toonvestigingps.html?vestigingsnummer=2169351352"/>
    <hyperlink ref="F196" r:id="rId196" display="http://kbopub.economie.fgov.be/kbopub/toonvestigingps.html?vestigingsnummer=2169351649"/>
    <hyperlink ref="F197" r:id="rId197" display="http://kbopub.economie.fgov.be/kbopub/toonvestigingps.html?vestigingsnummer=2169352045"/>
    <hyperlink ref="F198" r:id="rId198" display="http://kbopub.economie.fgov.be/kbopub/toonvestigingps.html?vestigingsnummer=2169352144"/>
    <hyperlink ref="F199" r:id="rId199" display="http://kbopub.economie.fgov.be/kbopub/toonvestigingps.html?vestigingsnummer=2169352342"/>
    <hyperlink ref="F200" r:id="rId200" display="http://kbopub.economie.fgov.be/kbopub/toonvestigingps.html?vestigingsnummer=2169352738"/>
    <hyperlink ref="F201" r:id="rId201" display="http://kbopub.economie.fgov.be/kbopub/toonvestigingps.html?vestigingsnummer=2169353233"/>
    <hyperlink ref="F202" r:id="rId202" display="http://kbopub.economie.fgov.be/kbopub/toonvestigingps.html?vestigingsnummer=2169353728"/>
    <hyperlink ref="F203" r:id="rId203" display="http://kbopub.economie.fgov.be/kbopub/toonvestigingps.html?vestigingsnummer=2169354124"/>
    <hyperlink ref="F204" r:id="rId204" display="http://kbopub.economie.fgov.be/kbopub/toonvestigingps.html?vestigingsnummer=2169354421"/>
    <hyperlink ref="F205" r:id="rId205" display="http://kbopub.economie.fgov.be/kbopub/toonvestigingps.html?vestigingsnummer=2169354916"/>
    <hyperlink ref="F206" r:id="rId206" display="http://kbopub.economie.fgov.be/kbopub/toonvestigingps.html?vestigingsnummer=2169355114"/>
    <hyperlink ref="F207" r:id="rId207" display="http://kbopub.economie.fgov.be/kbopub/toonvestigingps.html?vestigingsnummer=2169355213"/>
    <hyperlink ref="F208" r:id="rId208" display="http://kbopub.economie.fgov.be/kbopub/toonvestigingps.html?vestigingsnummer=2169355807"/>
    <hyperlink ref="F209" r:id="rId209" display="http://kbopub.economie.fgov.be/kbopub/toonvestigingps.html?vestigingsnummer=2169356203"/>
    <hyperlink ref="F210" r:id="rId210" display="http://kbopub.economie.fgov.be/kbopub/toonvestigingps.html?vestigingsnummer=2169356597"/>
    <hyperlink ref="F211" r:id="rId211" display="http://kbopub.economie.fgov.be/kbopub/toonvestigingps.html?vestigingsnummer=2169356894"/>
    <hyperlink ref="F212" r:id="rId212" display="http://kbopub.economie.fgov.be/kbopub/toonvestigingps.html?vestigingsnummer=2169357488"/>
    <hyperlink ref="F213" r:id="rId213" display="http://kbopub.economie.fgov.be/kbopub/toonvestigingps.html?vestigingsnummer=2169358082"/>
    <hyperlink ref="F214" r:id="rId214" display="http://kbopub.economie.fgov.be/kbopub/toonvestigingps.html?vestigingsnummer=2169358478"/>
    <hyperlink ref="F215" r:id="rId215" display="http://kbopub.economie.fgov.be/kbopub/toonvestigingps.html?vestigingsnummer=2177375727"/>
    <hyperlink ref="F216" r:id="rId216" display="http://kbopub.economie.fgov.be/kbopub/toonvestigingps.html?vestigingsnummer=2177803616"/>
    <hyperlink ref="F217" r:id="rId217" display="http://kbopub.economie.fgov.be/kbopub/toonvestigingps.html?vestigingsnummer=2181255331"/>
    <hyperlink ref="F218" r:id="rId218" display="http://kbopub.economie.fgov.be/kbopub/toonvestigingps.html?vestigingsnummer=2181255727"/>
    <hyperlink ref="F219" r:id="rId219" display="http://kbopub.economie.fgov.be/kbopub/toonvestigingps.html?vestigingsnummer=2181292448"/>
    <hyperlink ref="F220" r:id="rId220" display="http://kbopub.economie.fgov.be/kbopub/toonvestigingps.html?vestigingsnummer=2181292844"/>
    <hyperlink ref="F221" r:id="rId221" display="http://kbopub.economie.fgov.be/kbopub/toonvestigingps.html?vestigingsnummer=2181293339"/>
    <hyperlink ref="F222" r:id="rId222" display="http://kbopub.economie.fgov.be/kbopub/toonvestigingps.html?vestigingsnummer=2181293834"/>
    <hyperlink ref="F223" r:id="rId223" display="http://kbopub.economie.fgov.be/kbopub/toonvestigingps.html?vestigingsnummer=2181294032"/>
    <hyperlink ref="F224" r:id="rId224" display="http://kbopub.economie.fgov.be/kbopub/toonvestigingps.html?vestigingsnummer=2181294230"/>
    <hyperlink ref="F225" r:id="rId225" display="http://kbopub.economie.fgov.be/kbopub/toonvestigingps.html?vestigingsnummer=2181294626"/>
    <hyperlink ref="F226" r:id="rId226" display="http://kbopub.economie.fgov.be/kbopub/toonvestigingps.html?vestigingsnummer=2181295022"/>
    <hyperlink ref="F227" r:id="rId227" display="http://kbopub.economie.fgov.be/kbopub/toonvestigingps.html?vestigingsnummer=2181295517"/>
    <hyperlink ref="F228" r:id="rId228" display="http://kbopub.economie.fgov.be/kbopub/toonvestigingps.html?vestigingsnummer=2181296111"/>
    <hyperlink ref="F229" r:id="rId229" display="http://kbopub.economie.fgov.be/kbopub/toonvestigingps.html?vestigingsnummer=2181297792"/>
    <hyperlink ref="F230" r:id="rId230" display="http://kbopub.economie.fgov.be/kbopub/toonvestigingps.html?vestigingsnummer=2181299574"/>
    <hyperlink ref="F231" r:id="rId231" display="http://kbopub.economie.fgov.be/kbopub/toonvestigingps.html?vestigingsnummer=2181299772"/>
    <hyperlink ref="F232" r:id="rId232" display="http://kbopub.economie.fgov.be/kbopub/toonvestigingps.html?vestigingsnummer=2181300069"/>
    <hyperlink ref="F233" r:id="rId233" display="http://kbopub.economie.fgov.be/kbopub/toonvestigingps.html?vestigingsnummer=2181300762"/>
    <hyperlink ref="F234" r:id="rId234" display="http://kbopub.economie.fgov.be/kbopub/toonvestigingps.html?vestigingsnummer=2181301257"/>
    <hyperlink ref="F235" r:id="rId235" display="http://kbopub.economie.fgov.be/kbopub/toonvestigingps.html?vestigingsnummer=2181301653"/>
    <hyperlink ref="F236" r:id="rId236" display="http://kbopub.economie.fgov.be/kbopub/toonvestigingps.html?vestigingsnummer=2181311155"/>
    <hyperlink ref="F237" r:id="rId237" display="http://kbopub.economie.fgov.be/kbopub/toonvestigingps.html?vestigingsnummer=2181311749"/>
    <hyperlink ref="F238" r:id="rId238" display="http://kbopub.economie.fgov.be/kbopub/toonvestigingps.html?vestigingsnummer=2181311947"/>
    <hyperlink ref="F239" r:id="rId239" display="http://kbopub.economie.fgov.be/kbopub/toonvestigingps.html?vestigingsnummer=2181313531"/>
    <hyperlink ref="F240" r:id="rId240" display="http://kbopub.economie.fgov.be/kbopub/toonvestigingps.html?vestigingsnummer=2181313828"/>
    <hyperlink ref="F241" r:id="rId241" display="http://kbopub.economie.fgov.be/kbopub/toonvestigingps.html?vestigingsnummer=2181314422"/>
    <hyperlink ref="F242" r:id="rId242" display="http://kbopub.economie.fgov.be/kbopub/toonvestigingps.html?vestigingsnummer=2181314521"/>
    <hyperlink ref="F243" r:id="rId243" display="http://kbopub.economie.fgov.be/kbopub/toonvestigingps.html?vestigingsnummer=2182280759"/>
    <hyperlink ref="F244" r:id="rId244" display="http://kbopub.economie.fgov.be/kbopub/toonvestigingps.html?vestigingsnummer=2192710239"/>
    <hyperlink ref="F245" r:id="rId245" display="http://kbopub.economie.fgov.be/kbopub/toonvestigingps.html?vestigingsnummer=2192710437"/>
    <hyperlink ref="F246" r:id="rId246" display="http://kbopub.economie.fgov.be/kbopub/toonvestigingps.html?vestigingsnummer=2192710734"/>
    <hyperlink ref="F247" r:id="rId247" display="http://kbopub.economie.fgov.be/kbopub/toonvestigingps.html?vestigingsnummer=2195929055"/>
    <hyperlink ref="F248" r:id="rId248" display="http://kbopub.economie.fgov.be/kbopub/toonvestigingps.html?vestigingsnummer=2197128192"/>
    <hyperlink ref="F249" r:id="rId249" display="http://kbopub.economie.fgov.be/kbopub/toonvestigingps.html?vestigingsnummer=2197128786"/>
    <hyperlink ref="F250" r:id="rId250" display="http://kbopub.economie.fgov.be/kbopub/toonvestigingps.html?vestigingsnummer=2197129479"/>
    <hyperlink ref="F251" r:id="rId251" display="http://kbopub.economie.fgov.be/kbopub/toonvestigingps.html?vestigingsnummer=2197131063"/>
    <hyperlink ref="F252" r:id="rId252" display="http://kbopub.economie.fgov.be/kbopub/toonvestigingps.html?vestigingsnummer=2197131459"/>
    <hyperlink ref="F253" r:id="rId253" display="http://kbopub.economie.fgov.be/kbopub/toonvestigingps.html?vestigingsnummer=2197132746"/>
    <hyperlink ref="F254" r:id="rId254" display="http://kbopub.economie.fgov.be/kbopub/toonvestigingps.html?vestigingsnummer=2197133241"/>
    <hyperlink ref="F255" r:id="rId255" display="http://kbopub.economie.fgov.be/kbopub/toonvestigingps.html?vestigingsnummer=2197133835"/>
    <hyperlink ref="F256" r:id="rId256" display="http://kbopub.economie.fgov.be/kbopub/toonvestigingps.html?vestigingsnummer=2197134627"/>
    <hyperlink ref="F257" r:id="rId257" display="http://kbopub.economie.fgov.be/kbopub/toonvestigingps.html?vestigingsnummer=2197135617"/>
    <hyperlink ref="F258" r:id="rId258" display="http://kbopub.economie.fgov.be/kbopub/toonvestigingps.html?vestigingsnummer=2197136508"/>
    <hyperlink ref="F259" r:id="rId259" display="http://kbopub.economie.fgov.be/kbopub/toonvestigingps.html?vestigingsnummer=2199834888"/>
    <hyperlink ref="F260" r:id="rId260" display="http://kbopub.economie.fgov.be/kbopub/toonvestigingps.html?vestigingsnummer=2199835482"/>
    <hyperlink ref="F261" r:id="rId261" display="http://kbopub.economie.fgov.be/kbopub/toonvestigingps.html?vestigingsnummer=2199835779"/>
    <hyperlink ref="F262" r:id="rId262" display="http://kbopub.economie.fgov.be/kbopub/toonvestigingps.html?vestigingsnummer=2199835878"/>
    <hyperlink ref="F263" r:id="rId263" display="http://kbopub.economie.fgov.be/kbopub/toonvestigingps.html?vestigingsnummer=2199836472"/>
    <hyperlink ref="F264" r:id="rId264" display="http://kbopub.economie.fgov.be/kbopub/toonvestigingps.html?vestigingsnummer=2199836769"/>
    <hyperlink ref="F265" r:id="rId265" display="http://kbopub.economie.fgov.be/kbopub/toonvestigingps.html?vestigingsnummer=2199836967"/>
    <hyperlink ref="F266" r:id="rId266" display="http://kbopub.economie.fgov.be/kbopub/toonvestigingps.html?vestigingsnummer=2199837363"/>
    <hyperlink ref="F267" r:id="rId267" display="http://kbopub.economie.fgov.be/kbopub/toonvestigingps.html?vestigingsnummer=2199837759"/>
    <hyperlink ref="F268" r:id="rId268" display="http://kbopub.economie.fgov.be/kbopub/toonvestigingps.html?vestigingsnummer=2205312618"/>
    <hyperlink ref="F269" r:id="rId269" display="http://kbopub.economie.fgov.be/kbopub/toonvestigingps.html?vestigingsnummer=2205313608"/>
    <hyperlink ref="F270" r:id="rId270" display="http://kbopub.economie.fgov.be/kbopub/toonvestigingps.html?vestigingsnummer=2210464407"/>
    <hyperlink ref="F271" r:id="rId271" display="http://kbopub.economie.fgov.be/kbopub/toonvestigingps.html?vestigingsnummer=2210464605"/>
    <hyperlink ref="F272" r:id="rId272" display="http://kbopub.economie.fgov.be/kbopub/toonvestigingps.html?vestigingsnummer=2210464704"/>
    <hyperlink ref="F273" r:id="rId273" display="http://kbopub.economie.fgov.be/kbopub/toonvestigingps.html?vestigingsnummer=2210464803"/>
    <hyperlink ref="F274" r:id="rId274" display="http://kbopub.economie.fgov.be/kbopub/toonvestigingps.html?vestigingsnummer=2212780133"/>
    <hyperlink ref="F275" r:id="rId275" display="http://kbopub.economie.fgov.be/kbopub/toonvestigingps.html?vestigingsnummer=2219327435"/>
    <hyperlink ref="F276" r:id="rId276" display="http://kbopub.economie.fgov.be/kbopub/toonvestigingps.html?vestigingsnummer=2219856084"/>
    <hyperlink ref="F277" r:id="rId277" display="http://kbopub.economie.fgov.be/kbopub/toonvestigingps.html?vestigingsnummer=2219913987"/>
    <hyperlink ref="F278" r:id="rId278" display="http://kbopub.economie.fgov.be/kbopub/toonvestigingps.html?vestigingsnummer=2220036723"/>
    <hyperlink ref="F279" r:id="rId279" display="http://kbopub.economie.fgov.be/kbopub/toonvestigingps.html?vestigingsnummer=2224337781"/>
    <hyperlink ref="F280" r:id="rId280" display="http://kbopub.economie.fgov.be/kbopub/toonvestigingps.html?vestigingsnummer=2224340553"/>
    <hyperlink ref="F281" r:id="rId281" display="http://kbopub.economie.fgov.be/kbopub/toonvestigingps.html?vestigingsnummer=2224341246"/>
    <hyperlink ref="F282" r:id="rId282" display="http://kbopub.economie.fgov.be/kbopub/toonvestigingps.html?vestigingsnummer=2224342038"/>
    <hyperlink ref="F283" r:id="rId283" display="http://kbopub.economie.fgov.be/kbopub/toonvestigingps.html?vestigingsnummer=2224343226"/>
    <hyperlink ref="F284" r:id="rId284" display="http://kbopub.economie.fgov.be/kbopub/toonvestigingps.html?vestigingsnummer=2224344612"/>
    <hyperlink ref="F285" r:id="rId285" display="http://kbopub.economie.fgov.be/kbopub/toonvestigingps.html?vestigingsnummer=2224345107"/>
    <hyperlink ref="F286" r:id="rId286" display="http://kbopub.economie.fgov.be/kbopub/toonvestigingps.html?vestigingsnummer=2224345701"/>
    <hyperlink ref="F287" r:id="rId287" display="http://kbopub.economie.fgov.be/kbopub/toonvestigingps.html?vestigingsnummer=2224346293"/>
    <hyperlink ref="F288" r:id="rId288" display="http://kbopub.economie.fgov.be/kbopub/toonvestigingps.html?vestigingsnummer=2224346590"/>
    <hyperlink ref="F289" r:id="rId289" display="http://kbopub.economie.fgov.be/kbopub/toonvestigingps.html?vestigingsnummer=2224346986"/>
    <hyperlink ref="F290" r:id="rId290" display="http://kbopub.economie.fgov.be/kbopub/toonvestigingps.html?vestigingsnummer=2224348273"/>
    <hyperlink ref="F291" r:id="rId291" display="http://kbopub.economie.fgov.be/kbopub/toonvestigingps.html?vestigingsnummer=2224348570"/>
    <hyperlink ref="F292" r:id="rId292" display="http://kbopub.economie.fgov.be/kbopub/toonvestigingps.html?vestigingsnummer=2224349065"/>
    <hyperlink ref="F293" r:id="rId293" display="http://kbopub.economie.fgov.be/kbopub/toonvestigingps.html?vestigingsnummer=2224349362"/>
    <hyperlink ref="F294" r:id="rId294" display="http://kbopub.economie.fgov.be/kbopub/toonvestigingps.html?vestigingsnummer=2224350748"/>
    <hyperlink ref="F295" r:id="rId295" display="http://kbopub.economie.fgov.be/kbopub/toonvestigingps.html?vestigingsnummer=2224351441"/>
    <hyperlink ref="F296" r:id="rId296" display="http://kbopub.economie.fgov.be/kbopub/toonvestigingps.html?vestigingsnummer=2224351738"/>
    <hyperlink ref="F297" r:id="rId297" display="http://kbopub.economie.fgov.be/kbopub/toonvestigingps.html?vestigingsnummer=2224516638"/>
    <hyperlink ref="F298" r:id="rId298" display="http://kbopub.economie.fgov.be/kbopub/toonvestigingps.html?vestigingsnummer=2224517925"/>
    <hyperlink ref="F299" r:id="rId299" display="http://kbopub.economie.fgov.be/kbopub/toonvestigingps.html?vestigingsnummer=2224518123"/>
    <hyperlink ref="F300" r:id="rId300" display="http://kbopub.economie.fgov.be/kbopub/toonvestigingps.html?vestigingsnummer=2224725088"/>
    <hyperlink ref="F301" r:id="rId301" display="http://kbopub.economie.fgov.be/kbopub/toonvestigingps.html?vestigingsnummer=2224725682"/>
    <hyperlink ref="F302" r:id="rId302" display="http://kbopub.economie.fgov.be/kbopub/toonvestigingps.html?vestigingsnummer=2224729246"/>
    <hyperlink ref="F303" r:id="rId303" display="http://kbopub.economie.fgov.be/kbopub/toonvestigingps.html?vestigingsnummer=2224730038"/>
    <hyperlink ref="F304" r:id="rId304" display="http://kbopub.economie.fgov.be/kbopub/toonvestigingps.html?vestigingsnummer=2225283829"/>
    <hyperlink ref="F305" r:id="rId305" display="http://kbopub.economie.fgov.be/kbopub/toonvestigingps.html?vestigingsnummer=2225283928"/>
    <hyperlink ref="F306" r:id="rId306" display="http://kbopub.economie.fgov.be/kbopub/toonvestigingps.html?vestigingsnummer=2226732889"/>
    <hyperlink ref="F307" r:id="rId307" display="http://kbopub.economie.fgov.be/kbopub/toonvestigingps.html?vestigingsnummer=2226733681"/>
    <hyperlink ref="F308" r:id="rId308" display="http://kbopub.economie.fgov.be/kbopub/toonvestigingps.html?vestigingsnummer=2226734077"/>
    <hyperlink ref="F309" r:id="rId309" display="http://kbopub.economie.fgov.be/kbopub/toonvestigingps.html?vestigingsnummer=2226735562"/>
    <hyperlink ref="F310" r:id="rId310" display="http://kbopub.economie.fgov.be/kbopub/toonvestigingps.html?vestigingsnummer=2226736453"/>
    <hyperlink ref="F311" r:id="rId311" display="http://kbopub.economie.fgov.be/kbopub/toonvestigingps.html?vestigingsnummer=2226737146"/>
    <hyperlink ref="F312" r:id="rId312" display="http://kbopub.economie.fgov.be/kbopub/toonvestigingps.html?vestigingsnummer=2226738037"/>
    <hyperlink ref="F313" r:id="rId313" display="http://kbopub.economie.fgov.be/kbopub/toonvestigingps.html?vestigingsnummer=2226738730"/>
    <hyperlink ref="F314" r:id="rId314" display="http://kbopub.economie.fgov.be/kbopub/toonvestigingps.html?vestigingsnummer=2226739126"/>
    <hyperlink ref="F315" r:id="rId315" display="http://kbopub.economie.fgov.be/kbopub/toonvestigingps.html?vestigingsnummer=2229057129"/>
    <hyperlink ref="F316" r:id="rId316" display="http://kbopub.economie.fgov.be/kbopub/toonvestigingps.html?vestigingsnummer=2229842037"/>
    <hyperlink ref="F317" r:id="rId317" display="http://kbopub.economie.fgov.be/kbopub/toonvestigingps.html?vestigingsnummer=2246563055"/>
    <hyperlink ref="F318" r:id="rId318" display="http://kbopub.economie.fgov.be/kbopub/toonvestigingps.html?vestigingsnummer=2246563253"/>
    <hyperlink ref="F319" r:id="rId319" display="http://kbopub.economie.fgov.be/kbopub/toonvestigingps.html?vestigingsnummer=2246563847"/>
    <hyperlink ref="F320" r:id="rId320" display="http://kbopub.economie.fgov.be/kbopub/toonvestigingps.html?vestigingsnummer=2246564045"/>
    <hyperlink ref="F321" r:id="rId321" display="http://kbopub.economie.fgov.be/kbopub/toonvestigingps.html?vestigingsnummer=2248247489"/>
    <hyperlink ref="F322" r:id="rId322" display="http://kbopub.economie.fgov.be/kbopub/toonvestigingps.html?vestigingsnummer=2265776973"/>
    <hyperlink ref="F323" r:id="rId323" display="http://kbopub.economie.fgov.be/kbopub/toonvestigingps.html?vestigingsnummer=2265777270"/>
    <hyperlink ref="F324" r:id="rId324" display="http://kbopub.economie.fgov.be/kbopub/toonvestigingps.html?vestigingsnummer=227269693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pane ySplit="1" topLeftCell="A20" activePane="bottomLeft" state="frozen"/>
      <selection pane="bottomLeft" sqref="A1:XFD1"/>
    </sheetView>
  </sheetViews>
  <sheetFormatPr baseColWidth="10" defaultRowHeight="14.4" x14ac:dyDescent="0.3"/>
  <cols>
    <col min="1" max="4" width="11.5546875" style="106"/>
    <col min="5" max="5" width="16.5546875" style="109" customWidth="1"/>
    <col min="6" max="6" width="14" style="109" customWidth="1"/>
    <col min="7" max="7" width="15.6640625" style="106" customWidth="1"/>
    <col min="8" max="8" width="48.5546875" style="106" customWidth="1"/>
    <col min="9" max="9" width="15.33203125" style="109" customWidth="1"/>
    <col min="10" max="10" width="40.88671875" style="106" customWidth="1"/>
    <col min="11" max="11" width="21.109375" style="106" customWidth="1"/>
    <col min="12" max="16384" width="11.5546875" style="106"/>
  </cols>
  <sheetData>
    <row r="1" spans="1:12" s="1" customFormat="1" ht="37.200000000000003" customHeight="1" x14ac:dyDescent="0.3">
      <c r="A1" s="3"/>
      <c r="B1" s="3"/>
      <c r="C1" s="19"/>
      <c r="D1" s="4" t="s">
        <v>12</v>
      </c>
      <c r="E1" s="5" t="s">
        <v>10</v>
      </c>
      <c r="F1" s="2" t="s">
        <v>2</v>
      </c>
      <c r="G1" s="2"/>
      <c r="H1" s="2" t="s">
        <v>2689</v>
      </c>
      <c r="I1" s="2" t="s">
        <v>9</v>
      </c>
      <c r="J1" s="2" t="s">
        <v>4</v>
      </c>
      <c r="K1" s="105" t="s">
        <v>11</v>
      </c>
      <c r="L1" s="105" t="s">
        <v>9</v>
      </c>
    </row>
    <row r="2" spans="1:12" s="104" customFormat="1" ht="22.8" customHeight="1" x14ac:dyDescent="0.3">
      <c r="C2" s="104">
        <v>38</v>
      </c>
      <c r="D2" s="104" t="s">
        <v>0</v>
      </c>
      <c r="E2" s="45" t="s">
        <v>1076</v>
      </c>
      <c r="F2" s="45" t="s">
        <v>1080</v>
      </c>
      <c r="G2" s="104" t="s">
        <v>0</v>
      </c>
      <c r="H2" s="104" t="s">
        <v>1077</v>
      </c>
      <c r="I2" s="110" t="s">
        <v>8</v>
      </c>
      <c r="J2" s="104" t="s">
        <v>1078</v>
      </c>
      <c r="K2" s="104" t="s">
        <v>1079</v>
      </c>
      <c r="L2" s="104" t="s">
        <v>1079</v>
      </c>
    </row>
    <row r="3" spans="1:12" ht="22.8" customHeight="1" x14ac:dyDescent="0.3">
      <c r="C3" s="106" t="s">
        <v>2328</v>
      </c>
      <c r="D3" s="53">
        <v>1</v>
      </c>
      <c r="E3" s="100" t="s">
        <v>14</v>
      </c>
      <c r="F3" s="56" t="s">
        <v>1081</v>
      </c>
      <c r="G3" s="107">
        <v>28126</v>
      </c>
      <c r="H3" s="53" t="s">
        <v>1082</v>
      </c>
      <c r="I3" s="110" t="s">
        <v>8</v>
      </c>
      <c r="J3" s="54" t="s">
        <v>1078</v>
      </c>
      <c r="K3" s="106" t="s">
        <v>18</v>
      </c>
    </row>
    <row r="4" spans="1:12" ht="22.8" customHeight="1" x14ac:dyDescent="0.3">
      <c r="C4" s="106" t="s">
        <v>2329</v>
      </c>
      <c r="D4" s="51">
        <v>2</v>
      </c>
      <c r="E4" s="101" t="s">
        <v>14</v>
      </c>
      <c r="F4" s="55" t="s">
        <v>1083</v>
      </c>
      <c r="G4" s="108">
        <v>36039</v>
      </c>
      <c r="H4" s="51" t="s">
        <v>1084</v>
      </c>
      <c r="I4" s="110" t="s">
        <v>8</v>
      </c>
      <c r="J4" s="52" t="s">
        <v>1085</v>
      </c>
      <c r="K4" s="106" t="s">
        <v>22</v>
      </c>
    </row>
    <row r="5" spans="1:12" ht="22.8" customHeight="1" x14ac:dyDescent="0.3">
      <c r="C5" s="106" t="s">
        <v>2330</v>
      </c>
      <c r="D5" s="53">
        <v>3</v>
      </c>
      <c r="E5" s="100" t="s">
        <v>14</v>
      </c>
      <c r="F5" s="56" t="s">
        <v>1086</v>
      </c>
      <c r="G5" s="107">
        <v>27760</v>
      </c>
      <c r="H5" s="53" t="s">
        <v>1087</v>
      </c>
      <c r="I5" s="110" t="s">
        <v>8</v>
      </c>
      <c r="J5" s="54" t="s">
        <v>175</v>
      </c>
      <c r="K5" s="106" t="s">
        <v>176</v>
      </c>
    </row>
    <row r="6" spans="1:12" ht="22.8" customHeight="1" x14ac:dyDescent="0.3">
      <c r="C6" s="106" t="s">
        <v>2331</v>
      </c>
      <c r="D6" s="51">
        <v>4</v>
      </c>
      <c r="E6" s="101" t="s">
        <v>14</v>
      </c>
      <c r="F6" s="55" t="s">
        <v>1088</v>
      </c>
      <c r="G6" s="108">
        <v>37622</v>
      </c>
      <c r="H6" s="51" t="s">
        <v>1089</v>
      </c>
      <c r="I6" s="110" t="s">
        <v>8</v>
      </c>
      <c r="J6" s="52" t="s">
        <v>1090</v>
      </c>
      <c r="K6" s="106" t="s">
        <v>18</v>
      </c>
    </row>
    <row r="7" spans="1:12" ht="22.8" customHeight="1" x14ac:dyDescent="0.3">
      <c r="C7" s="106" t="s">
        <v>2332</v>
      </c>
      <c r="D7" s="53">
        <v>5</v>
      </c>
      <c r="E7" s="100" t="s">
        <v>14</v>
      </c>
      <c r="F7" s="56" t="s">
        <v>1091</v>
      </c>
      <c r="G7" s="107">
        <v>36342</v>
      </c>
      <c r="H7" s="53" t="s">
        <v>1092</v>
      </c>
      <c r="I7" s="110" t="s">
        <v>8</v>
      </c>
      <c r="J7" s="54" t="s">
        <v>1093</v>
      </c>
      <c r="K7" s="106" t="s">
        <v>22</v>
      </c>
    </row>
    <row r="8" spans="1:12" ht="22.8" customHeight="1" x14ac:dyDescent="0.3">
      <c r="C8" s="106" t="s">
        <v>2333</v>
      </c>
      <c r="D8" s="51">
        <v>6</v>
      </c>
      <c r="E8" s="101" t="s">
        <v>14</v>
      </c>
      <c r="F8" s="55" t="s">
        <v>1094</v>
      </c>
      <c r="G8" s="108">
        <v>37196</v>
      </c>
      <c r="H8" s="51" t="s">
        <v>1095</v>
      </c>
      <c r="I8" s="110" t="s">
        <v>8</v>
      </c>
      <c r="J8" s="52" t="s">
        <v>1096</v>
      </c>
      <c r="K8" s="106" t="s">
        <v>22</v>
      </c>
    </row>
    <row r="9" spans="1:12" ht="22.8" customHeight="1" x14ac:dyDescent="0.3">
      <c r="C9" s="106" t="s">
        <v>2334</v>
      </c>
      <c r="D9" s="53">
        <v>7</v>
      </c>
      <c r="E9" s="100" t="s">
        <v>14</v>
      </c>
      <c r="F9" s="56" t="s">
        <v>1097</v>
      </c>
      <c r="G9" s="107">
        <v>35431</v>
      </c>
      <c r="H9" s="53" t="s">
        <v>1098</v>
      </c>
      <c r="I9" s="110" t="s">
        <v>8</v>
      </c>
      <c r="J9" s="54" t="s">
        <v>1099</v>
      </c>
      <c r="K9" s="106" t="s">
        <v>18</v>
      </c>
    </row>
    <row r="10" spans="1:12" ht="22.8" customHeight="1" x14ac:dyDescent="0.3">
      <c r="C10" s="106" t="s">
        <v>2335</v>
      </c>
      <c r="D10" s="51">
        <v>8</v>
      </c>
      <c r="E10" s="101" t="s">
        <v>14</v>
      </c>
      <c r="F10" s="55" t="s">
        <v>1100</v>
      </c>
      <c r="G10" s="108">
        <v>37073</v>
      </c>
      <c r="H10" s="51" t="s">
        <v>1101</v>
      </c>
      <c r="I10" s="110" t="s">
        <v>8</v>
      </c>
      <c r="J10" s="52" t="s">
        <v>1102</v>
      </c>
      <c r="K10" s="106" t="s">
        <v>22</v>
      </c>
    </row>
    <row r="11" spans="1:12" ht="22.8" customHeight="1" x14ac:dyDescent="0.3">
      <c r="C11" s="106" t="s">
        <v>2336</v>
      </c>
      <c r="D11" s="53">
        <v>9</v>
      </c>
      <c r="E11" s="100" t="s">
        <v>14</v>
      </c>
      <c r="F11" s="56" t="s">
        <v>1103</v>
      </c>
      <c r="G11" s="107">
        <v>34578</v>
      </c>
      <c r="H11" s="53" t="s">
        <v>1087</v>
      </c>
      <c r="I11" s="110" t="s">
        <v>8</v>
      </c>
      <c r="J11" s="54" t="s">
        <v>1104</v>
      </c>
      <c r="K11" s="106" t="s">
        <v>18</v>
      </c>
    </row>
    <row r="12" spans="1:12" ht="22.8" customHeight="1" x14ac:dyDescent="0.3">
      <c r="C12" s="106" t="s">
        <v>2337</v>
      </c>
      <c r="D12" s="51">
        <v>10</v>
      </c>
      <c r="E12" s="101" t="s">
        <v>14</v>
      </c>
      <c r="F12" s="55" t="s">
        <v>1105</v>
      </c>
      <c r="G12" s="108">
        <v>33970</v>
      </c>
      <c r="H12" s="51" t="s">
        <v>1106</v>
      </c>
      <c r="I12" s="110" t="s">
        <v>8</v>
      </c>
      <c r="J12" s="52" t="s">
        <v>160</v>
      </c>
      <c r="K12" s="106" t="s">
        <v>18</v>
      </c>
    </row>
    <row r="13" spans="1:12" ht="22.8" customHeight="1" x14ac:dyDescent="0.3">
      <c r="C13" s="106" t="s">
        <v>2338</v>
      </c>
      <c r="D13" s="53">
        <v>11</v>
      </c>
      <c r="E13" s="100" t="s">
        <v>14</v>
      </c>
      <c r="F13" s="56" t="s">
        <v>1107</v>
      </c>
      <c r="G13" s="107">
        <v>29221</v>
      </c>
      <c r="H13" s="53" t="s">
        <v>1087</v>
      </c>
      <c r="I13" s="110" t="s">
        <v>8</v>
      </c>
      <c r="J13" s="54" t="s">
        <v>1108</v>
      </c>
      <c r="K13" s="106" t="s">
        <v>22</v>
      </c>
    </row>
    <row r="14" spans="1:12" ht="22.8" customHeight="1" x14ac:dyDescent="0.3">
      <c r="C14" s="106" t="s">
        <v>2339</v>
      </c>
      <c r="D14" s="51">
        <v>12</v>
      </c>
      <c r="E14" s="101" t="s">
        <v>14</v>
      </c>
      <c r="F14" s="55" t="s">
        <v>1109</v>
      </c>
      <c r="G14" s="108">
        <v>34700</v>
      </c>
      <c r="H14" s="51" t="s">
        <v>1087</v>
      </c>
      <c r="I14" s="110" t="s">
        <v>8</v>
      </c>
      <c r="J14" s="52" t="s">
        <v>1110</v>
      </c>
      <c r="K14" s="106" t="s">
        <v>18</v>
      </c>
    </row>
    <row r="15" spans="1:12" ht="22.8" customHeight="1" x14ac:dyDescent="0.3">
      <c r="C15" s="106" t="s">
        <v>2340</v>
      </c>
      <c r="D15" s="53">
        <v>13</v>
      </c>
      <c r="E15" s="100" t="s">
        <v>14</v>
      </c>
      <c r="F15" s="56" t="s">
        <v>1111</v>
      </c>
      <c r="G15" s="107">
        <v>29952</v>
      </c>
      <c r="H15" s="53" t="s">
        <v>1112</v>
      </c>
      <c r="I15" s="110" t="s">
        <v>8</v>
      </c>
      <c r="J15" s="54" t="s">
        <v>1113</v>
      </c>
      <c r="K15" s="106" t="s">
        <v>18</v>
      </c>
    </row>
    <row r="16" spans="1:12" ht="22.8" customHeight="1" x14ac:dyDescent="0.3">
      <c r="C16" s="106" t="s">
        <v>2341</v>
      </c>
      <c r="D16" s="51">
        <v>14</v>
      </c>
      <c r="E16" s="101" t="s">
        <v>14</v>
      </c>
      <c r="F16" s="55" t="s">
        <v>1114</v>
      </c>
      <c r="G16" s="108">
        <v>35735</v>
      </c>
      <c r="H16" s="51" t="s">
        <v>1115</v>
      </c>
      <c r="I16" s="110" t="s">
        <v>8</v>
      </c>
      <c r="J16" s="52" t="s">
        <v>1116</v>
      </c>
      <c r="K16" s="106" t="s">
        <v>18</v>
      </c>
    </row>
    <row r="17" spans="3:11" ht="22.8" customHeight="1" x14ac:dyDescent="0.3">
      <c r="C17" s="106" t="s">
        <v>2342</v>
      </c>
      <c r="D17" s="53">
        <v>15</v>
      </c>
      <c r="E17" s="100" t="s">
        <v>14</v>
      </c>
      <c r="F17" s="56" t="s">
        <v>1117</v>
      </c>
      <c r="G17" s="107">
        <v>38473</v>
      </c>
      <c r="H17" s="53" t="s">
        <v>1118</v>
      </c>
      <c r="I17" s="110" t="s">
        <v>8</v>
      </c>
      <c r="J17" s="54" t="s">
        <v>1119</v>
      </c>
      <c r="K17" s="106" t="s">
        <v>18</v>
      </c>
    </row>
    <row r="18" spans="3:11" ht="22.8" customHeight="1" x14ac:dyDescent="0.3">
      <c r="C18" s="106" t="s">
        <v>2343</v>
      </c>
      <c r="D18" s="51">
        <v>16</v>
      </c>
      <c r="E18" s="101" t="s">
        <v>14</v>
      </c>
      <c r="F18" s="55" t="s">
        <v>1120</v>
      </c>
      <c r="G18" s="108">
        <v>36100</v>
      </c>
      <c r="H18" s="51" t="s">
        <v>1121</v>
      </c>
      <c r="I18" s="110" t="s">
        <v>8</v>
      </c>
      <c r="J18" s="52" t="s">
        <v>1122</v>
      </c>
      <c r="K18" s="106" t="s">
        <v>18</v>
      </c>
    </row>
    <row r="19" spans="3:11" ht="22.8" customHeight="1" x14ac:dyDescent="0.3">
      <c r="C19" s="106" t="s">
        <v>2344</v>
      </c>
      <c r="D19" s="53">
        <v>17</v>
      </c>
      <c r="E19" s="100" t="s">
        <v>14</v>
      </c>
      <c r="F19" s="56" t="s">
        <v>1123</v>
      </c>
      <c r="G19" s="107">
        <v>28491</v>
      </c>
      <c r="H19" s="53" t="s">
        <v>1124</v>
      </c>
      <c r="I19" s="110" t="s">
        <v>8</v>
      </c>
      <c r="J19" s="54" t="s">
        <v>1125</v>
      </c>
      <c r="K19" s="106" t="s">
        <v>18</v>
      </c>
    </row>
    <row r="20" spans="3:11" ht="22.8" customHeight="1" x14ac:dyDescent="0.3">
      <c r="C20" s="106" t="s">
        <v>2345</v>
      </c>
      <c r="D20" s="51">
        <v>18</v>
      </c>
      <c r="E20" s="101" t="s">
        <v>14</v>
      </c>
      <c r="F20" s="55" t="s">
        <v>1126</v>
      </c>
      <c r="G20" s="108">
        <v>36617</v>
      </c>
      <c r="H20" s="51" t="s">
        <v>1127</v>
      </c>
      <c r="I20" s="110" t="s">
        <v>8</v>
      </c>
      <c r="J20" s="52" t="s">
        <v>1128</v>
      </c>
      <c r="K20" s="106" t="s">
        <v>22</v>
      </c>
    </row>
    <row r="21" spans="3:11" ht="22.8" customHeight="1" x14ac:dyDescent="0.3">
      <c r="C21" s="106" t="s">
        <v>2346</v>
      </c>
      <c r="D21" s="53">
        <v>19</v>
      </c>
      <c r="E21" s="100" t="s">
        <v>14</v>
      </c>
      <c r="F21" s="56" t="s">
        <v>1129</v>
      </c>
      <c r="G21" s="107">
        <v>34820</v>
      </c>
      <c r="H21" s="53" t="s">
        <v>1130</v>
      </c>
      <c r="I21" s="110" t="s">
        <v>8</v>
      </c>
      <c r="J21" s="54" t="s">
        <v>1131</v>
      </c>
      <c r="K21" s="106" t="s">
        <v>22</v>
      </c>
    </row>
    <row r="22" spans="3:11" ht="22.8" customHeight="1" x14ac:dyDescent="0.3">
      <c r="C22" s="106" t="s">
        <v>2347</v>
      </c>
      <c r="D22" s="51">
        <v>20</v>
      </c>
      <c r="E22" s="101" t="s">
        <v>14</v>
      </c>
      <c r="F22" s="55" t="s">
        <v>1132</v>
      </c>
      <c r="G22" s="108">
        <v>29221</v>
      </c>
      <c r="H22" s="51" t="s">
        <v>1087</v>
      </c>
      <c r="I22" s="110" t="s">
        <v>8</v>
      </c>
      <c r="J22" s="52" t="s">
        <v>1133</v>
      </c>
      <c r="K22" s="106" t="s">
        <v>26</v>
      </c>
    </row>
    <row r="23" spans="3:11" ht="22.8" customHeight="1" x14ac:dyDescent="0.3">
      <c r="C23" s="106" t="s">
        <v>2348</v>
      </c>
      <c r="D23" s="53">
        <v>21</v>
      </c>
      <c r="E23" s="100" t="s">
        <v>14</v>
      </c>
      <c r="F23" s="56" t="s">
        <v>1134</v>
      </c>
      <c r="G23" s="107">
        <v>35034</v>
      </c>
      <c r="H23" s="53" t="s">
        <v>1135</v>
      </c>
      <c r="I23" s="110" t="s">
        <v>8</v>
      </c>
      <c r="J23" s="54" t="s">
        <v>1136</v>
      </c>
      <c r="K23" s="106" t="s">
        <v>26</v>
      </c>
    </row>
    <row r="24" spans="3:11" ht="22.8" customHeight="1" x14ac:dyDescent="0.3">
      <c r="C24" s="106" t="s">
        <v>2349</v>
      </c>
      <c r="D24" s="51">
        <v>22</v>
      </c>
      <c r="E24" s="101" t="s">
        <v>14</v>
      </c>
      <c r="F24" s="55" t="s">
        <v>1137</v>
      </c>
      <c r="G24" s="108">
        <v>33970</v>
      </c>
      <c r="H24" s="51" t="s">
        <v>1138</v>
      </c>
      <c r="I24" s="110" t="s">
        <v>8</v>
      </c>
      <c r="J24" s="52" t="s">
        <v>1139</v>
      </c>
      <c r="K24" s="106" t="s">
        <v>18</v>
      </c>
    </row>
    <row r="25" spans="3:11" ht="22.8" customHeight="1" x14ac:dyDescent="0.3">
      <c r="C25" s="106" t="s">
        <v>2350</v>
      </c>
      <c r="D25" s="53">
        <v>23</v>
      </c>
      <c r="E25" s="100" t="s">
        <v>14</v>
      </c>
      <c r="F25" s="56" t="s">
        <v>1140</v>
      </c>
      <c r="G25" s="107">
        <v>38718</v>
      </c>
      <c r="H25" s="53" t="s">
        <v>1141</v>
      </c>
      <c r="I25" s="110" t="s">
        <v>8</v>
      </c>
      <c r="J25" s="54" t="s">
        <v>1142</v>
      </c>
      <c r="K25" s="106" t="s">
        <v>18</v>
      </c>
    </row>
    <row r="26" spans="3:11" ht="22.8" customHeight="1" x14ac:dyDescent="0.3">
      <c r="C26" s="106" t="s">
        <v>2351</v>
      </c>
      <c r="D26" s="51">
        <v>24</v>
      </c>
      <c r="E26" s="101" t="s">
        <v>14</v>
      </c>
      <c r="F26" s="55" t="s">
        <v>1143</v>
      </c>
      <c r="G26" s="108">
        <v>35431</v>
      </c>
      <c r="H26" s="51" t="s">
        <v>1144</v>
      </c>
      <c r="I26" s="110" t="s">
        <v>8</v>
      </c>
      <c r="J26" s="52" t="s">
        <v>1145</v>
      </c>
      <c r="K26" s="106" t="s">
        <v>18</v>
      </c>
    </row>
    <row r="27" spans="3:11" ht="22.8" customHeight="1" x14ac:dyDescent="0.3">
      <c r="C27" s="106" t="s">
        <v>2352</v>
      </c>
      <c r="D27" s="53">
        <v>25</v>
      </c>
      <c r="E27" s="100" t="s">
        <v>14</v>
      </c>
      <c r="F27" s="56" t="s">
        <v>1146</v>
      </c>
      <c r="G27" s="107">
        <v>40094</v>
      </c>
      <c r="H27" s="53" t="s">
        <v>1147</v>
      </c>
      <c r="I27" s="110" t="s">
        <v>8</v>
      </c>
      <c r="J27" s="54" t="s">
        <v>1148</v>
      </c>
      <c r="K27" s="106" t="s">
        <v>22</v>
      </c>
    </row>
    <row r="28" spans="3:11" ht="22.8" customHeight="1" x14ac:dyDescent="0.3">
      <c r="C28" s="106" t="s">
        <v>2353</v>
      </c>
      <c r="D28" s="51">
        <v>26</v>
      </c>
      <c r="E28" s="101" t="s">
        <v>14</v>
      </c>
      <c r="F28" s="55" t="s">
        <v>1149</v>
      </c>
      <c r="G28" s="108">
        <v>40091</v>
      </c>
      <c r="H28" s="51" t="s">
        <v>1150</v>
      </c>
      <c r="I28" s="110" t="s">
        <v>8</v>
      </c>
      <c r="J28" s="52" t="s">
        <v>1151</v>
      </c>
      <c r="K28" s="106" t="s">
        <v>22</v>
      </c>
    </row>
  </sheetData>
  <sortState ref="A31:K53">
    <sortCondition ref="E31:E53"/>
  </sortState>
  <hyperlinks>
    <hyperlink ref="E2" r:id="rId1"/>
    <hyperlink ref="F2" r:id="rId2"/>
    <hyperlink ref="F3" r:id="rId3" display="http://kbopub.economie.fgov.be/kbopub/toonvestigingps.html?vestigingsnummer=2160953033"/>
    <hyperlink ref="F4" r:id="rId4" display="http://kbopub.economie.fgov.be/kbopub/toonvestigingps.html?vestigingsnummer=2160953330"/>
    <hyperlink ref="F5" r:id="rId5" display="http://kbopub.economie.fgov.be/kbopub/toonvestigingps.html?vestigingsnummer=2160953429"/>
    <hyperlink ref="F6" r:id="rId6" display="http://kbopub.economie.fgov.be/kbopub/toonvestigingps.html?vestigingsnummer=2160953726"/>
    <hyperlink ref="F7" r:id="rId7" display="http://kbopub.economie.fgov.be/kbopub/toonvestigingps.html?vestigingsnummer=2160954023"/>
    <hyperlink ref="F8" r:id="rId8" display="http://kbopub.economie.fgov.be/kbopub/toonvestigingps.html?vestigingsnummer=2160955805"/>
    <hyperlink ref="F9" r:id="rId9" display="http://kbopub.economie.fgov.be/kbopub/toonvestigingps.html?vestigingsnummer=2160967879"/>
    <hyperlink ref="F10" r:id="rId10" display="http://kbopub.economie.fgov.be/kbopub/toonvestigingps.html?vestigingsnummer=2160968077"/>
    <hyperlink ref="F11" r:id="rId11" display="http://kbopub.economie.fgov.be/kbopub/toonvestigingps.html?vestigingsnummer=2160968869"/>
    <hyperlink ref="F12" r:id="rId12" display="http://kbopub.economie.fgov.be/kbopub/toonvestigingps.html?vestigingsnummer=2160968968"/>
    <hyperlink ref="F13" r:id="rId13" display="http://kbopub.economie.fgov.be/kbopub/toonvestigingps.html?vestigingsnummer=2160969265"/>
    <hyperlink ref="F14" r:id="rId14" display="http://kbopub.economie.fgov.be/kbopub/toonvestigingps.html?vestigingsnummer=2160969364"/>
    <hyperlink ref="F15" r:id="rId15" display="http://kbopub.economie.fgov.be/kbopub/toonvestigingps.html?vestigingsnummer=2160969463"/>
    <hyperlink ref="F16" r:id="rId16" display="http://kbopub.economie.fgov.be/kbopub/toonvestigingps.html?vestigingsnummer=2160969661"/>
    <hyperlink ref="F17" r:id="rId17" display="http://kbopub.economie.fgov.be/kbopub/toonvestigingps.html?vestigingsnummer=2160969958"/>
    <hyperlink ref="F18" r:id="rId18" display="http://kbopub.economie.fgov.be/kbopub/toonvestigingps.html?vestigingsnummer=2160970552"/>
    <hyperlink ref="F19" r:id="rId19" display="http://kbopub.economie.fgov.be/kbopub/toonvestigingps.html?vestigingsnummer=2160972730"/>
    <hyperlink ref="F20" r:id="rId20" display="http://kbopub.economie.fgov.be/kbopub/toonvestigingps.html?vestigingsnummer=2160973126"/>
    <hyperlink ref="F21" r:id="rId21" display="http://kbopub.economie.fgov.be/kbopub/toonvestigingps.html?vestigingsnummer=2160973522"/>
    <hyperlink ref="F22" r:id="rId22" display="http://kbopub.economie.fgov.be/kbopub/toonvestigingps.html?vestigingsnummer=2160973918"/>
    <hyperlink ref="F23" r:id="rId23" display="http://kbopub.economie.fgov.be/kbopub/toonvestigingps.html?vestigingsnummer=2160974017"/>
    <hyperlink ref="F24" r:id="rId24" display="http://kbopub.economie.fgov.be/kbopub/toonvestigingps.html?vestigingsnummer=2160974116"/>
    <hyperlink ref="F25" r:id="rId25" display="http://kbopub.economie.fgov.be/kbopub/toonvestigingps.html?vestigingsnummer=2160974215"/>
    <hyperlink ref="F26" r:id="rId26" display="http://kbopub.economie.fgov.be/kbopub/toonvestigingps.html?vestigingsnummer=2160974314"/>
    <hyperlink ref="F27" r:id="rId27" display="http://kbopub.economie.fgov.be/kbopub/toonvestigingps.html?vestigingsnummer=2182184551"/>
    <hyperlink ref="F28" r:id="rId28" display="http://kbopub.economie.fgov.be/kbopub/toonvestigingps.html?vestigingsnummer=2182184947"/>
  </hyperlinks>
  <pageMargins left="0.7" right="0.7" top="0.75" bottom="0.75" header="0.3" footer="0.3"/>
  <pageSetup paperSize="9" orientation="portrait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2"/>
  <sheetViews>
    <sheetView workbookViewId="0">
      <pane ySplit="1" topLeftCell="A35" activePane="bottomLeft" state="frozen"/>
      <selection pane="bottomLeft"/>
    </sheetView>
  </sheetViews>
  <sheetFormatPr baseColWidth="10" defaultRowHeight="14.4" x14ac:dyDescent="0.3"/>
  <cols>
    <col min="1" max="2" width="11.5546875" style="50"/>
    <col min="3" max="3" width="11.5546875" style="72"/>
    <col min="4" max="4" width="11.77734375" style="57" customWidth="1"/>
    <col min="5" max="5" width="19.33203125" style="72" customWidth="1"/>
    <col min="6" max="7" width="15.77734375" style="57" customWidth="1"/>
    <col min="8" max="8" width="15" style="57" customWidth="1"/>
    <col min="9" max="9" width="113.109375" style="50" customWidth="1"/>
    <col min="10" max="10" width="23.44140625" style="50" customWidth="1"/>
    <col min="11" max="11" width="36" style="50" customWidth="1"/>
    <col min="12" max="12" width="26.44140625" style="50" customWidth="1"/>
    <col min="13" max="16384" width="11.5546875" style="50"/>
  </cols>
  <sheetData>
    <row r="1" spans="1:14" s="1" customFormat="1" ht="37.200000000000003" customHeight="1" x14ac:dyDescent="0.3">
      <c r="A1" s="3"/>
      <c r="B1" s="3"/>
      <c r="C1" s="3"/>
      <c r="D1" s="4" t="s">
        <v>12</v>
      </c>
      <c r="E1" s="5" t="s">
        <v>10</v>
      </c>
      <c r="F1" s="2" t="s">
        <v>2</v>
      </c>
      <c r="G1" s="2" t="s">
        <v>3</v>
      </c>
      <c r="H1" s="2" t="s">
        <v>9</v>
      </c>
      <c r="I1" s="2" t="s">
        <v>2688</v>
      </c>
      <c r="J1" s="2" t="s">
        <v>9</v>
      </c>
      <c r="K1" s="2" t="s">
        <v>4</v>
      </c>
      <c r="L1" s="2" t="s">
        <v>11</v>
      </c>
    </row>
    <row r="2" spans="1:14" s="77" customFormat="1" ht="18" customHeight="1" x14ac:dyDescent="0.3">
      <c r="A2" s="79"/>
      <c r="B2" s="79"/>
      <c r="C2" s="43" t="s">
        <v>2422</v>
      </c>
      <c r="D2" s="43" t="s">
        <v>13</v>
      </c>
      <c r="E2" s="23" t="s">
        <v>136</v>
      </c>
      <c r="F2" s="36" t="s">
        <v>1</v>
      </c>
      <c r="G2" s="36"/>
      <c r="H2" s="43" t="s">
        <v>2882</v>
      </c>
      <c r="I2" s="28" t="s">
        <v>137</v>
      </c>
      <c r="J2" s="84" t="s">
        <v>2692</v>
      </c>
      <c r="K2" s="29" t="s">
        <v>138</v>
      </c>
      <c r="L2" s="79" t="s">
        <v>22</v>
      </c>
      <c r="M2" s="79"/>
      <c r="N2" s="79"/>
    </row>
    <row r="3" spans="1:14" s="79" customFormat="1" ht="18" customHeight="1" x14ac:dyDescent="0.3">
      <c r="C3" s="43" t="s">
        <v>2423</v>
      </c>
      <c r="D3" s="43" t="s">
        <v>13</v>
      </c>
      <c r="E3" s="23" t="s">
        <v>139</v>
      </c>
      <c r="F3" s="9" t="s">
        <v>2443</v>
      </c>
      <c r="G3" s="9"/>
      <c r="H3" s="43" t="s">
        <v>2884</v>
      </c>
      <c r="I3" s="28" t="s">
        <v>140</v>
      </c>
      <c r="J3" s="84" t="s">
        <v>2692</v>
      </c>
      <c r="K3" s="29" t="s">
        <v>141</v>
      </c>
      <c r="L3" s="79" t="s">
        <v>142</v>
      </c>
    </row>
    <row r="4" spans="1:14" s="79" customFormat="1" ht="18" customHeight="1" x14ac:dyDescent="0.3">
      <c r="A4" s="77"/>
      <c r="B4" s="77"/>
      <c r="C4" s="47" t="s">
        <v>2445</v>
      </c>
      <c r="D4" s="81"/>
      <c r="E4" s="23" t="s">
        <v>139</v>
      </c>
      <c r="F4" s="63" t="s">
        <v>1299</v>
      </c>
      <c r="G4" s="80"/>
      <c r="H4" s="43" t="s">
        <v>2884</v>
      </c>
      <c r="I4" s="61" t="s">
        <v>1300</v>
      </c>
      <c r="J4" s="84" t="s">
        <v>2692</v>
      </c>
      <c r="K4" s="62" t="s">
        <v>141</v>
      </c>
      <c r="L4" s="77" t="s">
        <v>142</v>
      </c>
      <c r="M4" s="77"/>
      <c r="N4" s="77"/>
    </row>
    <row r="5" spans="1:14" s="79" customFormat="1" ht="18" customHeight="1" x14ac:dyDescent="0.3">
      <c r="A5" s="77"/>
      <c r="B5" s="77"/>
      <c r="C5" s="47" t="s">
        <v>2473</v>
      </c>
      <c r="D5" s="81"/>
      <c r="E5" s="23" t="s">
        <v>139</v>
      </c>
      <c r="F5" s="63" t="s">
        <v>1301</v>
      </c>
      <c r="G5" s="80"/>
      <c r="H5" s="43" t="s">
        <v>2884</v>
      </c>
      <c r="I5" s="61" t="s">
        <v>1302</v>
      </c>
      <c r="J5" s="84" t="s">
        <v>2692</v>
      </c>
      <c r="K5" s="62" t="s">
        <v>1303</v>
      </c>
      <c r="L5" s="77" t="s">
        <v>1304</v>
      </c>
      <c r="M5" s="77"/>
      <c r="N5" s="77"/>
    </row>
    <row r="6" spans="1:14" s="79" customFormat="1" ht="18" customHeight="1" x14ac:dyDescent="0.3">
      <c r="A6" s="77"/>
      <c r="B6" s="77"/>
      <c r="C6" s="47" t="s">
        <v>2474</v>
      </c>
      <c r="D6" s="81"/>
      <c r="E6" s="23" t="s">
        <v>139</v>
      </c>
      <c r="F6" s="63" t="s">
        <v>1305</v>
      </c>
      <c r="G6" s="80"/>
      <c r="H6" s="43" t="s">
        <v>2884</v>
      </c>
      <c r="I6" s="61" t="s">
        <v>1306</v>
      </c>
      <c r="J6" s="84" t="s">
        <v>2692</v>
      </c>
      <c r="K6" s="62" t="s">
        <v>1307</v>
      </c>
      <c r="L6" s="77" t="s">
        <v>1308</v>
      </c>
      <c r="M6" s="77"/>
      <c r="N6" s="77"/>
    </row>
    <row r="7" spans="1:14" s="77" customFormat="1" ht="18" customHeight="1" x14ac:dyDescent="0.3">
      <c r="C7" s="47" t="s">
        <v>2475</v>
      </c>
      <c r="D7" s="81"/>
      <c r="E7" s="23" t="s">
        <v>139</v>
      </c>
      <c r="F7" s="63" t="s">
        <v>1309</v>
      </c>
      <c r="G7" s="80"/>
      <c r="H7" s="43" t="s">
        <v>2884</v>
      </c>
      <c r="I7" s="61" t="s">
        <v>1310</v>
      </c>
      <c r="J7" s="84" t="s">
        <v>2692</v>
      </c>
      <c r="K7" s="62" t="s">
        <v>1311</v>
      </c>
      <c r="L7" s="77" t="s">
        <v>1312</v>
      </c>
    </row>
    <row r="8" spans="1:14" s="42" customFormat="1" ht="18" customHeight="1" x14ac:dyDescent="0.3">
      <c r="A8" s="77"/>
      <c r="B8" s="77"/>
      <c r="C8" s="47" t="s">
        <v>2476</v>
      </c>
      <c r="D8" s="81"/>
      <c r="E8" s="23" t="s">
        <v>139</v>
      </c>
      <c r="F8" s="63" t="s">
        <v>1313</v>
      </c>
      <c r="G8" s="80"/>
      <c r="H8" s="43" t="s">
        <v>2884</v>
      </c>
      <c r="I8" s="61" t="s">
        <v>1314</v>
      </c>
      <c r="J8" s="84" t="s">
        <v>2692</v>
      </c>
      <c r="K8" s="62" t="s">
        <v>1315</v>
      </c>
      <c r="L8" s="77" t="s">
        <v>1316</v>
      </c>
      <c r="M8" s="77"/>
      <c r="N8" s="77"/>
    </row>
    <row r="9" spans="1:14" s="77" customFormat="1" ht="18" customHeight="1" x14ac:dyDescent="0.3">
      <c r="C9" s="47" t="s">
        <v>2477</v>
      </c>
      <c r="D9" s="81"/>
      <c r="E9" s="23" t="s">
        <v>139</v>
      </c>
      <c r="F9" s="63" t="s">
        <v>1317</v>
      </c>
      <c r="G9" s="80"/>
      <c r="H9" s="43" t="s">
        <v>2884</v>
      </c>
      <c r="I9" s="61" t="s">
        <v>1318</v>
      </c>
      <c r="J9" s="84" t="s">
        <v>2692</v>
      </c>
      <c r="K9" s="62" t="s">
        <v>1319</v>
      </c>
      <c r="L9" s="77" t="s">
        <v>1320</v>
      </c>
    </row>
    <row r="10" spans="1:14" s="77" customFormat="1" ht="18" customHeight="1" x14ac:dyDescent="0.3">
      <c r="C10" s="47" t="s">
        <v>2478</v>
      </c>
      <c r="D10" s="81"/>
      <c r="E10" s="23" t="s">
        <v>139</v>
      </c>
      <c r="F10" s="63" t="s">
        <v>1321</v>
      </c>
      <c r="G10" s="80"/>
      <c r="H10" s="43" t="s">
        <v>2884</v>
      </c>
      <c r="I10" s="61" t="s">
        <v>1322</v>
      </c>
      <c r="J10" s="84" t="s">
        <v>2692</v>
      </c>
      <c r="K10" s="62" t="s">
        <v>1323</v>
      </c>
      <c r="L10" s="77" t="s">
        <v>1324</v>
      </c>
    </row>
    <row r="11" spans="1:14" s="77" customFormat="1" ht="18" customHeight="1" x14ac:dyDescent="0.3">
      <c r="C11" s="47" t="s">
        <v>2479</v>
      </c>
      <c r="D11" s="81"/>
      <c r="E11" s="23" t="s">
        <v>139</v>
      </c>
      <c r="F11" s="63" t="s">
        <v>1325</v>
      </c>
      <c r="G11" s="80"/>
      <c r="H11" s="43" t="s">
        <v>2884</v>
      </c>
      <c r="I11" s="61" t="s">
        <v>1326</v>
      </c>
      <c r="J11" s="84" t="s">
        <v>2692</v>
      </c>
      <c r="K11" s="62" t="s">
        <v>1327</v>
      </c>
      <c r="L11" s="77" t="s">
        <v>1328</v>
      </c>
    </row>
    <row r="12" spans="1:14" s="77" customFormat="1" ht="18" customHeight="1" x14ac:dyDescent="0.3">
      <c r="C12" s="47" t="s">
        <v>2480</v>
      </c>
      <c r="D12" s="81"/>
      <c r="E12" s="23" t="s">
        <v>139</v>
      </c>
      <c r="F12" s="63" t="s">
        <v>1329</v>
      </c>
      <c r="G12" s="80"/>
      <c r="H12" s="43" t="s">
        <v>2884</v>
      </c>
      <c r="I12" s="61" t="s">
        <v>1330</v>
      </c>
      <c r="J12" s="84" t="s">
        <v>2692</v>
      </c>
      <c r="K12" s="62" t="s">
        <v>1331</v>
      </c>
      <c r="L12" s="77" t="s">
        <v>1332</v>
      </c>
    </row>
    <row r="13" spans="1:14" s="77" customFormat="1" ht="18" customHeight="1" x14ac:dyDescent="0.3">
      <c r="C13" s="47" t="s">
        <v>2481</v>
      </c>
      <c r="D13" s="81"/>
      <c r="E13" s="23" t="s">
        <v>139</v>
      </c>
      <c r="F13" s="63" t="s">
        <v>1333</v>
      </c>
      <c r="G13" s="80"/>
      <c r="H13" s="43" t="s">
        <v>2884</v>
      </c>
      <c r="I13" s="61" t="s">
        <v>1334</v>
      </c>
      <c r="J13" s="84" t="s">
        <v>2692</v>
      </c>
      <c r="K13" s="62" t="s">
        <v>1335</v>
      </c>
      <c r="L13" s="77" t="s">
        <v>1246</v>
      </c>
    </row>
    <row r="14" spans="1:14" s="77" customFormat="1" ht="18" customHeight="1" x14ac:dyDescent="0.3">
      <c r="C14" s="47" t="s">
        <v>2482</v>
      </c>
      <c r="D14" s="81"/>
      <c r="E14" s="23" t="s">
        <v>139</v>
      </c>
      <c r="F14" s="63" t="s">
        <v>1336</v>
      </c>
      <c r="G14" s="80"/>
      <c r="H14" s="43" t="s">
        <v>2884</v>
      </c>
      <c r="I14" s="61" t="s">
        <v>1337</v>
      </c>
      <c r="J14" s="84" t="s">
        <v>2692</v>
      </c>
      <c r="K14" s="62" t="s">
        <v>1338</v>
      </c>
      <c r="L14" s="77" t="s">
        <v>1339</v>
      </c>
    </row>
    <row r="15" spans="1:14" s="77" customFormat="1" ht="18" customHeight="1" x14ac:dyDescent="0.3">
      <c r="C15" s="47" t="s">
        <v>2483</v>
      </c>
      <c r="D15" s="81"/>
      <c r="E15" s="23" t="s">
        <v>139</v>
      </c>
      <c r="F15" s="63" t="s">
        <v>1340</v>
      </c>
      <c r="G15" s="80"/>
      <c r="H15" s="43" t="s">
        <v>2884</v>
      </c>
      <c r="I15" s="61" t="s">
        <v>1341</v>
      </c>
      <c r="J15" s="84" t="s">
        <v>2692</v>
      </c>
      <c r="K15" s="62" t="s">
        <v>1342</v>
      </c>
      <c r="L15" s="77" t="s">
        <v>1343</v>
      </c>
    </row>
    <row r="16" spans="1:14" s="77" customFormat="1" ht="18" customHeight="1" x14ac:dyDescent="0.3">
      <c r="C16" s="47" t="s">
        <v>2484</v>
      </c>
      <c r="D16" s="81"/>
      <c r="E16" s="23" t="s">
        <v>139</v>
      </c>
      <c r="F16" s="63" t="s">
        <v>1344</v>
      </c>
      <c r="G16" s="80"/>
      <c r="H16" s="43" t="s">
        <v>2884</v>
      </c>
      <c r="I16" s="61" t="s">
        <v>1345</v>
      </c>
      <c r="J16" s="84" t="s">
        <v>2692</v>
      </c>
      <c r="K16" s="62" t="s">
        <v>1346</v>
      </c>
      <c r="L16" s="77" t="s">
        <v>1347</v>
      </c>
    </row>
    <row r="17" spans="3:12" s="77" customFormat="1" ht="18" customHeight="1" x14ac:dyDescent="0.3">
      <c r="C17" s="47" t="s">
        <v>2485</v>
      </c>
      <c r="D17" s="81"/>
      <c r="E17" s="23" t="s">
        <v>139</v>
      </c>
      <c r="F17" s="63" t="s">
        <v>1348</v>
      </c>
      <c r="G17" s="80"/>
      <c r="H17" s="43" t="s">
        <v>2884</v>
      </c>
      <c r="I17" s="61" t="s">
        <v>1349</v>
      </c>
      <c r="J17" s="84" t="s">
        <v>2692</v>
      </c>
      <c r="K17" s="62" t="s">
        <v>1350</v>
      </c>
      <c r="L17" s="77" t="s">
        <v>1339</v>
      </c>
    </row>
    <row r="18" spans="3:12" s="77" customFormat="1" ht="18" customHeight="1" x14ac:dyDescent="0.3">
      <c r="C18" s="47" t="s">
        <v>2486</v>
      </c>
      <c r="D18" s="81"/>
      <c r="E18" s="23" t="s">
        <v>139</v>
      </c>
      <c r="F18" s="63" t="s">
        <v>1351</v>
      </c>
      <c r="G18" s="80"/>
      <c r="H18" s="43" t="s">
        <v>2884</v>
      </c>
      <c r="I18" s="61" t="s">
        <v>1352</v>
      </c>
      <c r="J18" s="84" t="s">
        <v>2692</v>
      </c>
      <c r="K18" s="62" t="s">
        <v>1353</v>
      </c>
      <c r="L18" s="77" t="s">
        <v>1354</v>
      </c>
    </row>
    <row r="19" spans="3:12" s="77" customFormat="1" ht="18" customHeight="1" x14ac:dyDescent="0.3">
      <c r="C19" s="47" t="s">
        <v>2487</v>
      </c>
      <c r="D19" s="81"/>
      <c r="E19" s="23" t="s">
        <v>139</v>
      </c>
      <c r="F19" s="63" t="s">
        <v>1355</v>
      </c>
      <c r="G19" s="80"/>
      <c r="H19" s="43" t="s">
        <v>2884</v>
      </c>
      <c r="I19" s="61" t="s">
        <v>1356</v>
      </c>
      <c r="J19" s="84" t="s">
        <v>2692</v>
      </c>
      <c r="K19" s="62" t="s">
        <v>1357</v>
      </c>
      <c r="L19" s="77" t="s">
        <v>1358</v>
      </c>
    </row>
    <row r="20" spans="3:12" s="77" customFormat="1" ht="18" customHeight="1" x14ac:dyDescent="0.3">
      <c r="C20" s="47" t="s">
        <v>2488</v>
      </c>
      <c r="D20" s="81"/>
      <c r="E20" s="23" t="s">
        <v>139</v>
      </c>
      <c r="F20" s="63" t="s">
        <v>1359</v>
      </c>
      <c r="G20" s="80"/>
      <c r="H20" s="43" t="s">
        <v>2884</v>
      </c>
      <c r="I20" s="61" t="s">
        <v>1360</v>
      </c>
      <c r="J20" s="84" t="s">
        <v>2692</v>
      </c>
      <c r="K20" s="62" t="s">
        <v>1361</v>
      </c>
      <c r="L20" s="77" t="s">
        <v>1362</v>
      </c>
    </row>
    <row r="21" spans="3:12" s="77" customFormat="1" ht="18" customHeight="1" x14ac:dyDescent="0.3">
      <c r="C21" s="47" t="s">
        <v>2489</v>
      </c>
      <c r="D21" s="81"/>
      <c r="E21" s="23" t="s">
        <v>139</v>
      </c>
      <c r="F21" s="63" t="s">
        <v>1363</v>
      </c>
      <c r="G21" s="80"/>
      <c r="H21" s="43" t="s">
        <v>2884</v>
      </c>
      <c r="I21" s="61" t="s">
        <v>1364</v>
      </c>
      <c r="J21" s="84" t="s">
        <v>2692</v>
      </c>
      <c r="K21" s="62" t="s">
        <v>1365</v>
      </c>
      <c r="L21" s="77" t="s">
        <v>1366</v>
      </c>
    </row>
    <row r="22" spans="3:12" s="77" customFormat="1" ht="18" customHeight="1" x14ac:dyDescent="0.3">
      <c r="C22" s="47" t="s">
        <v>2490</v>
      </c>
      <c r="D22" s="81"/>
      <c r="E22" s="23" t="s">
        <v>139</v>
      </c>
      <c r="F22" s="63" t="s">
        <v>1367</v>
      </c>
      <c r="G22" s="80"/>
      <c r="H22" s="43" t="s">
        <v>2884</v>
      </c>
      <c r="I22" s="61" t="s">
        <v>1368</v>
      </c>
      <c r="J22" s="84" t="s">
        <v>2692</v>
      </c>
      <c r="K22" s="62" t="s">
        <v>1369</v>
      </c>
      <c r="L22" s="77" t="s">
        <v>1370</v>
      </c>
    </row>
    <row r="23" spans="3:12" s="77" customFormat="1" ht="18" customHeight="1" x14ac:dyDescent="0.3">
      <c r="C23" s="47" t="s">
        <v>2491</v>
      </c>
      <c r="D23" s="81"/>
      <c r="E23" s="23" t="s">
        <v>139</v>
      </c>
      <c r="F23" s="63" t="s">
        <v>1371</v>
      </c>
      <c r="G23" s="80"/>
      <c r="H23" s="43" t="s">
        <v>2884</v>
      </c>
      <c r="I23" s="61" t="s">
        <v>1372</v>
      </c>
      <c r="J23" s="84" t="s">
        <v>2692</v>
      </c>
      <c r="K23" s="62" t="s">
        <v>1373</v>
      </c>
      <c r="L23" s="77" t="s">
        <v>1324</v>
      </c>
    </row>
    <row r="24" spans="3:12" s="77" customFormat="1" ht="18" customHeight="1" x14ac:dyDescent="0.3">
      <c r="C24" s="47" t="s">
        <v>2492</v>
      </c>
      <c r="D24" s="81"/>
      <c r="E24" s="23" t="s">
        <v>139</v>
      </c>
      <c r="F24" s="63" t="s">
        <v>1374</v>
      </c>
      <c r="G24" s="80"/>
      <c r="H24" s="43" t="s">
        <v>2884</v>
      </c>
      <c r="I24" s="61" t="s">
        <v>1375</v>
      </c>
      <c r="J24" s="84" t="s">
        <v>2692</v>
      </c>
      <c r="K24" s="62" t="s">
        <v>1376</v>
      </c>
      <c r="L24" s="77" t="s">
        <v>1377</v>
      </c>
    </row>
    <row r="25" spans="3:12" s="77" customFormat="1" ht="18" customHeight="1" x14ac:dyDescent="0.3">
      <c r="C25" s="47" t="s">
        <v>2493</v>
      </c>
      <c r="D25" s="81"/>
      <c r="E25" s="23" t="s">
        <v>139</v>
      </c>
      <c r="F25" s="63" t="s">
        <v>1378</v>
      </c>
      <c r="G25" s="80"/>
      <c r="H25" s="43" t="s">
        <v>2884</v>
      </c>
      <c r="I25" s="61" t="s">
        <v>1379</v>
      </c>
      <c r="J25" s="84" t="s">
        <v>2692</v>
      </c>
      <c r="K25" s="62" t="s">
        <v>1380</v>
      </c>
      <c r="L25" s="77" t="s">
        <v>1316</v>
      </c>
    </row>
    <row r="26" spans="3:12" s="77" customFormat="1" ht="18" customHeight="1" x14ac:dyDescent="0.3">
      <c r="C26" s="47" t="s">
        <v>2494</v>
      </c>
      <c r="D26" s="81"/>
      <c r="E26" s="23" t="s">
        <v>139</v>
      </c>
      <c r="F26" s="63" t="s">
        <v>1381</v>
      </c>
      <c r="G26" s="80"/>
      <c r="H26" s="43" t="s">
        <v>2884</v>
      </c>
      <c r="I26" s="61" t="s">
        <v>1382</v>
      </c>
      <c r="J26" s="84" t="s">
        <v>2692</v>
      </c>
      <c r="K26" s="62" t="s">
        <v>1383</v>
      </c>
      <c r="L26" s="77" t="s">
        <v>1384</v>
      </c>
    </row>
    <row r="27" spans="3:12" s="77" customFormat="1" ht="18" customHeight="1" x14ac:dyDescent="0.3">
      <c r="C27" s="47" t="s">
        <v>2495</v>
      </c>
      <c r="D27" s="81"/>
      <c r="E27" s="23" t="s">
        <v>139</v>
      </c>
      <c r="F27" s="63" t="s">
        <v>1385</v>
      </c>
      <c r="G27" s="80"/>
      <c r="H27" s="43" t="s">
        <v>2884</v>
      </c>
      <c r="I27" s="61" t="s">
        <v>1386</v>
      </c>
      <c r="J27" s="84" t="s">
        <v>2692</v>
      </c>
      <c r="K27" s="62" t="s">
        <v>1387</v>
      </c>
      <c r="L27" s="77" t="s">
        <v>1388</v>
      </c>
    </row>
    <row r="28" spans="3:12" s="77" customFormat="1" ht="18" customHeight="1" x14ac:dyDescent="0.3">
      <c r="C28" s="47" t="s">
        <v>2496</v>
      </c>
      <c r="D28" s="81"/>
      <c r="E28" s="23" t="s">
        <v>139</v>
      </c>
      <c r="F28" s="63" t="s">
        <v>1389</v>
      </c>
      <c r="G28" s="80"/>
      <c r="H28" s="43" t="s">
        <v>2884</v>
      </c>
      <c r="I28" s="61" t="s">
        <v>1390</v>
      </c>
      <c r="J28" s="84" t="s">
        <v>2692</v>
      </c>
      <c r="K28" s="62" t="s">
        <v>1391</v>
      </c>
      <c r="L28" s="77" t="s">
        <v>1392</v>
      </c>
    </row>
    <row r="29" spans="3:12" s="77" customFormat="1" ht="18" customHeight="1" x14ac:dyDescent="0.3">
      <c r="C29" s="47" t="s">
        <v>2497</v>
      </c>
      <c r="D29" s="81"/>
      <c r="E29" s="23" t="s">
        <v>139</v>
      </c>
      <c r="F29" s="63" t="s">
        <v>1393</v>
      </c>
      <c r="G29" s="80"/>
      <c r="H29" s="43" t="s">
        <v>2884</v>
      </c>
      <c r="I29" s="61" t="s">
        <v>1394</v>
      </c>
      <c r="J29" s="84" t="s">
        <v>2692</v>
      </c>
      <c r="K29" s="62" t="s">
        <v>1395</v>
      </c>
      <c r="L29" s="77" t="s">
        <v>1396</v>
      </c>
    </row>
    <row r="30" spans="3:12" s="77" customFormat="1" ht="18" customHeight="1" x14ac:dyDescent="0.3">
      <c r="C30" s="47" t="s">
        <v>2498</v>
      </c>
      <c r="D30" s="81"/>
      <c r="E30" s="23" t="s">
        <v>139</v>
      </c>
      <c r="F30" s="63" t="s">
        <v>1397</v>
      </c>
      <c r="G30" s="80"/>
      <c r="H30" s="43" t="s">
        <v>2884</v>
      </c>
      <c r="I30" s="61" t="s">
        <v>1398</v>
      </c>
      <c r="J30" s="84" t="s">
        <v>2692</v>
      </c>
      <c r="K30" s="62" t="s">
        <v>1399</v>
      </c>
      <c r="L30" s="77" t="s">
        <v>1400</v>
      </c>
    </row>
    <row r="31" spans="3:12" s="77" customFormat="1" ht="18" customHeight="1" x14ac:dyDescent="0.3">
      <c r="C31" s="47" t="s">
        <v>2499</v>
      </c>
      <c r="D31" s="81"/>
      <c r="E31" s="23" t="s">
        <v>139</v>
      </c>
      <c r="F31" s="63" t="s">
        <v>1401</v>
      </c>
      <c r="G31" s="80"/>
      <c r="H31" s="43" t="s">
        <v>2884</v>
      </c>
      <c r="I31" s="61" t="s">
        <v>1402</v>
      </c>
      <c r="J31" s="84" t="s">
        <v>2692</v>
      </c>
      <c r="K31" s="62" t="s">
        <v>1403</v>
      </c>
      <c r="L31" s="77" t="s">
        <v>1404</v>
      </c>
    </row>
    <row r="32" spans="3:12" s="77" customFormat="1" ht="18" customHeight="1" x14ac:dyDescent="0.3">
      <c r="C32" s="47" t="s">
        <v>2500</v>
      </c>
      <c r="D32" s="81"/>
      <c r="E32" s="23" t="s">
        <v>139</v>
      </c>
      <c r="F32" s="63" t="s">
        <v>1405</v>
      </c>
      <c r="G32" s="80"/>
      <c r="H32" s="43" t="s">
        <v>2884</v>
      </c>
      <c r="I32" s="61" t="s">
        <v>1406</v>
      </c>
      <c r="J32" s="84" t="s">
        <v>2692</v>
      </c>
      <c r="K32" s="62" t="s">
        <v>1407</v>
      </c>
      <c r="L32" s="77" t="s">
        <v>1339</v>
      </c>
    </row>
    <row r="33" spans="1:14" s="77" customFormat="1" ht="18" customHeight="1" x14ac:dyDescent="0.3">
      <c r="C33" s="47" t="s">
        <v>2501</v>
      </c>
      <c r="D33" s="81"/>
      <c r="E33" s="23" t="s">
        <v>139</v>
      </c>
      <c r="F33" s="63" t="s">
        <v>1408</v>
      </c>
      <c r="G33" s="80"/>
      <c r="H33" s="43" t="s">
        <v>2884</v>
      </c>
      <c r="I33" s="61" t="s">
        <v>1409</v>
      </c>
      <c r="J33" s="84" t="s">
        <v>2692</v>
      </c>
      <c r="K33" s="62" t="s">
        <v>1410</v>
      </c>
      <c r="L33" s="77" t="s">
        <v>1411</v>
      </c>
    </row>
    <row r="34" spans="1:14" s="77" customFormat="1" ht="18" customHeight="1" x14ac:dyDescent="0.3">
      <c r="C34" s="47" t="s">
        <v>2502</v>
      </c>
      <c r="D34" s="81"/>
      <c r="E34" s="23" t="s">
        <v>139</v>
      </c>
      <c r="F34" s="63" t="s">
        <v>1412</v>
      </c>
      <c r="G34" s="80"/>
      <c r="H34" s="43" t="s">
        <v>2884</v>
      </c>
      <c r="I34" s="61" t="s">
        <v>1413</v>
      </c>
      <c r="J34" s="84" t="s">
        <v>2692</v>
      </c>
      <c r="K34" s="62" t="s">
        <v>1414</v>
      </c>
      <c r="L34" s="77" t="s">
        <v>1415</v>
      </c>
    </row>
    <row r="35" spans="1:14" s="77" customFormat="1" ht="18" customHeight="1" x14ac:dyDescent="0.3">
      <c r="C35" s="47" t="s">
        <v>2503</v>
      </c>
      <c r="D35" s="81"/>
      <c r="E35" s="23" t="s">
        <v>139</v>
      </c>
      <c r="F35" s="63" t="s">
        <v>1416</v>
      </c>
      <c r="G35" s="80"/>
      <c r="H35" s="43" t="s">
        <v>2884</v>
      </c>
      <c r="I35" s="61" t="s">
        <v>1417</v>
      </c>
      <c r="J35" s="84" t="s">
        <v>2692</v>
      </c>
      <c r="K35" s="62" t="s">
        <v>1418</v>
      </c>
      <c r="L35" s="77" t="s">
        <v>1246</v>
      </c>
    </row>
    <row r="36" spans="1:14" s="77" customFormat="1" ht="18" customHeight="1" x14ac:dyDescent="0.3">
      <c r="C36" s="47" t="s">
        <v>2504</v>
      </c>
      <c r="D36" s="81"/>
      <c r="E36" s="23" t="s">
        <v>139</v>
      </c>
      <c r="F36" s="63" t="s">
        <v>1419</v>
      </c>
      <c r="G36" s="80"/>
      <c r="H36" s="43" t="s">
        <v>2884</v>
      </c>
      <c r="I36" s="61" t="s">
        <v>1420</v>
      </c>
      <c r="J36" s="84" t="s">
        <v>2692</v>
      </c>
      <c r="K36" s="62" t="s">
        <v>1421</v>
      </c>
      <c r="L36" s="77" t="s">
        <v>1422</v>
      </c>
    </row>
    <row r="37" spans="1:14" s="77" customFormat="1" ht="18" customHeight="1" x14ac:dyDescent="0.3">
      <c r="C37" s="47" t="s">
        <v>2505</v>
      </c>
      <c r="D37" s="81"/>
      <c r="E37" s="23" t="s">
        <v>139</v>
      </c>
      <c r="F37" s="63" t="s">
        <v>1423</v>
      </c>
      <c r="G37" s="80"/>
      <c r="H37" s="43" t="s">
        <v>2884</v>
      </c>
      <c r="I37" s="61" t="s">
        <v>1424</v>
      </c>
      <c r="J37" s="84" t="s">
        <v>2692</v>
      </c>
      <c r="K37" s="62" t="s">
        <v>1425</v>
      </c>
      <c r="L37" s="77" t="s">
        <v>1246</v>
      </c>
    </row>
    <row r="38" spans="1:14" s="77" customFormat="1" ht="18" customHeight="1" x14ac:dyDescent="0.3">
      <c r="C38" s="47" t="s">
        <v>2506</v>
      </c>
      <c r="D38" s="81"/>
      <c r="E38" s="23" t="s">
        <v>139</v>
      </c>
      <c r="F38" s="63" t="s">
        <v>1426</v>
      </c>
      <c r="G38" s="80"/>
      <c r="H38" s="43" t="s">
        <v>2884</v>
      </c>
      <c r="I38" s="61" t="s">
        <v>1427</v>
      </c>
      <c r="J38" s="84" t="s">
        <v>2692</v>
      </c>
      <c r="K38" s="62" t="s">
        <v>1428</v>
      </c>
      <c r="L38" s="77" t="s">
        <v>1429</v>
      </c>
    </row>
    <row r="39" spans="1:14" s="77" customFormat="1" ht="18" customHeight="1" x14ac:dyDescent="0.3">
      <c r="C39" s="47" t="s">
        <v>2507</v>
      </c>
      <c r="D39" s="81"/>
      <c r="E39" s="23" t="s">
        <v>139</v>
      </c>
      <c r="F39" s="63" t="s">
        <v>1430</v>
      </c>
      <c r="G39" s="80"/>
      <c r="H39" s="43" t="s">
        <v>2884</v>
      </c>
      <c r="I39" s="61" t="s">
        <v>1431</v>
      </c>
      <c r="J39" s="84" t="s">
        <v>2692</v>
      </c>
      <c r="K39" s="62" t="s">
        <v>1432</v>
      </c>
      <c r="L39" s="77" t="s">
        <v>1433</v>
      </c>
    </row>
    <row r="40" spans="1:14" s="77" customFormat="1" ht="18" customHeight="1" x14ac:dyDescent="0.3">
      <c r="C40" s="47" t="s">
        <v>2508</v>
      </c>
      <c r="D40" s="81"/>
      <c r="E40" s="23" t="s">
        <v>139</v>
      </c>
      <c r="F40" s="63" t="s">
        <v>1434</v>
      </c>
      <c r="G40" s="80"/>
      <c r="H40" s="43" t="s">
        <v>2884</v>
      </c>
      <c r="I40" s="61" t="s">
        <v>1435</v>
      </c>
      <c r="J40" s="84" t="s">
        <v>2692</v>
      </c>
      <c r="K40" s="62" t="s">
        <v>1436</v>
      </c>
      <c r="L40" s="77" t="s">
        <v>1433</v>
      </c>
    </row>
    <row r="41" spans="1:14" s="77" customFormat="1" ht="18" customHeight="1" x14ac:dyDescent="0.3">
      <c r="C41" s="47" t="s">
        <v>2509</v>
      </c>
      <c r="D41" s="81"/>
      <c r="E41" s="23" t="s">
        <v>139</v>
      </c>
      <c r="F41" s="63" t="s">
        <v>1437</v>
      </c>
      <c r="G41" s="80"/>
      <c r="H41" s="43" t="s">
        <v>2884</v>
      </c>
      <c r="I41" s="61" t="s">
        <v>1438</v>
      </c>
      <c r="J41" s="84" t="s">
        <v>2692</v>
      </c>
      <c r="K41" s="62" t="s">
        <v>1439</v>
      </c>
      <c r="L41" s="77" t="s">
        <v>1404</v>
      </c>
    </row>
    <row r="42" spans="1:14" s="77" customFormat="1" ht="18" customHeight="1" x14ac:dyDescent="0.3">
      <c r="C42" s="47" t="s">
        <v>2510</v>
      </c>
      <c r="D42" s="81"/>
      <c r="E42" s="23" t="s">
        <v>139</v>
      </c>
      <c r="F42" s="63" t="s">
        <v>1440</v>
      </c>
      <c r="G42" s="80"/>
      <c r="H42" s="43" t="s">
        <v>2884</v>
      </c>
      <c r="I42" s="61" t="s">
        <v>1441</v>
      </c>
      <c r="J42" s="84" t="s">
        <v>2692</v>
      </c>
      <c r="K42" s="62" t="s">
        <v>1442</v>
      </c>
      <c r="L42" s="77" t="s">
        <v>1443</v>
      </c>
    </row>
    <row r="43" spans="1:14" s="77" customFormat="1" ht="18" customHeight="1" x14ac:dyDescent="0.3">
      <c r="C43" s="47" t="s">
        <v>2511</v>
      </c>
      <c r="D43" s="81"/>
      <c r="E43" s="23" t="s">
        <v>139</v>
      </c>
      <c r="F43" s="63" t="s">
        <v>1444</v>
      </c>
      <c r="G43" s="80"/>
      <c r="H43" s="43" t="s">
        <v>2884</v>
      </c>
      <c r="I43" s="61" t="s">
        <v>1445</v>
      </c>
      <c r="J43" s="84" t="s">
        <v>2692</v>
      </c>
      <c r="K43" s="62" t="s">
        <v>1446</v>
      </c>
      <c r="L43" s="77" t="s">
        <v>1447</v>
      </c>
    </row>
    <row r="44" spans="1:14" s="77" customFormat="1" ht="18" customHeight="1" x14ac:dyDescent="0.3">
      <c r="C44" s="47" t="s">
        <v>2512</v>
      </c>
      <c r="D44" s="81"/>
      <c r="E44" s="23" t="s">
        <v>139</v>
      </c>
      <c r="F44" s="63" t="s">
        <v>1448</v>
      </c>
      <c r="G44" s="80"/>
      <c r="H44" s="43" t="s">
        <v>2884</v>
      </c>
      <c r="I44" s="61" t="s">
        <v>1449</v>
      </c>
      <c r="J44" s="84" t="s">
        <v>2692</v>
      </c>
      <c r="K44" s="62" t="s">
        <v>1450</v>
      </c>
      <c r="L44" s="77" t="s">
        <v>1451</v>
      </c>
    </row>
    <row r="45" spans="1:14" s="79" customFormat="1" ht="18" customHeight="1" x14ac:dyDescent="0.3">
      <c r="A45" s="77"/>
      <c r="B45" s="77"/>
      <c r="C45" s="47" t="s">
        <v>2513</v>
      </c>
      <c r="D45" s="81"/>
      <c r="E45" s="23" t="s">
        <v>139</v>
      </c>
      <c r="F45" s="63" t="s">
        <v>1452</v>
      </c>
      <c r="G45" s="80"/>
      <c r="H45" s="43" t="s">
        <v>2884</v>
      </c>
      <c r="I45" s="61" t="s">
        <v>1453</v>
      </c>
      <c r="J45" s="84" t="s">
        <v>2692</v>
      </c>
      <c r="K45" s="62" t="s">
        <v>1454</v>
      </c>
      <c r="L45" s="77" t="s">
        <v>1455</v>
      </c>
      <c r="M45" s="77"/>
      <c r="N45" s="77"/>
    </row>
    <row r="46" spans="1:14" s="77" customFormat="1" ht="18" customHeight="1" x14ac:dyDescent="0.3">
      <c r="C46" s="47" t="s">
        <v>2514</v>
      </c>
      <c r="D46" s="81"/>
      <c r="E46" s="23" t="s">
        <v>139</v>
      </c>
      <c r="F46" s="63" t="s">
        <v>1456</v>
      </c>
      <c r="G46" s="80"/>
      <c r="H46" s="43" t="s">
        <v>2884</v>
      </c>
      <c r="I46" s="61" t="s">
        <v>1457</v>
      </c>
      <c r="J46" s="84" t="s">
        <v>2692</v>
      </c>
      <c r="K46" s="62" t="s">
        <v>1458</v>
      </c>
      <c r="L46" s="77" t="s">
        <v>1459</v>
      </c>
    </row>
    <row r="47" spans="1:14" s="77" customFormat="1" ht="18" customHeight="1" x14ac:dyDescent="0.3">
      <c r="C47" s="47" t="s">
        <v>2515</v>
      </c>
      <c r="D47" s="81"/>
      <c r="E47" s="23" t="s">
        <v>139</v>
      </c>
      <c r="F47" s="63" t="s">
        <v>1460</v>
      </c>
      <c r="G47" s="80"/>
      <c r="H47" s="43" t="s">
        <v>2884</v>
      </c>
      <c r="I47" s="61" t="s">
        <v>1461</v>
      </c>
      <c r="J47" s="84" t="s">
        <v>2692</v>
      </c>
      <c r="K47" s="62" t="s">
        <v>1462</v>
      </c>
      <c r="L47" s="77" t="s">
        <v>1392</v>
      </c>
    </row>
    <row r="48" spans="1:14" s="77" customFormat="1" ht="18" customHeight="1" x14ac:dyDescent="0.3">
      <c r="C48" s="47" t="s">
        <v>2516</v>
      </c>
      <c r="D48" s="81"/>
      <c r="E48" s="23" t="s">
        <v>139</v>
      </c>
      <c r="F48" s="63" t="s">
        <v>1463</v>
      </c>
      <c r="G48" s="80"/>
      <c r="H48" s="43" t="s">
        <v>2884</v>
      </c>
      <c r="I48" s="61" t="s">
        <v>1464</v>
      </c>
      <c r="J48" s="84" t="s">
        <v>2692</v>
      </c>
      <c r="K48" s="62" t="s">
        <v>1465</v>
      </c>
      <c r="L48" s="77" t="s">
        <v>1304</v>
      </c>
    </row>
    <row r="49" spans="3:12" s="77" customFormat="1" ht="18" customHeight="1" x14ac:dyDescent="0.3">
      <c r="C49" s="47" t="s">
        <v>2517</v>
      </c>
      <c r="D49" s="81"/>
      <c r="E49" s="23" t="s">
        <v>139</v>
      </c>
      <c r="F49" s="63" t="s">
        <v>1466</v>
      </c>
      <c r="G49" s="80"/>
      <c r="H49" s="43" t="s">
        <v>2884</v>
      </c>
      <c r="I49" s="61" t="s">
        <v>1467</v>
      </c>
      <c r="J49" s="84" t="s">
        <v>2692</v>
      </c>
      <c r="K49" s="62" t="s">
        <v>1468</v>
      </c>
      <c r="L49" s="77" t="s">
        <v>26</v>
      </c>
    </row>
    <row r="50" spans="3:12" s="77" customFormat="1" ht="18" customHeight="1" x14ac:dyDescent="0.3">
      <c r="C50" s="47" t="s">
        <v>2518</v>
      </c>
      <c r="D50" s="81"/>
      <c r="E50" s="23" t="s">
        <v>139</v>
      </c>
      <c r="F50" s="63" t="s">
        <v>1469</v>
      </c>
      <c r="G50" s="80"/>
      <c r="H50" s="43" t="s">
        <v>2884</v>
      </c>
      <c r="I50" s="61" t="s">
        <v>1470</v>
      </c>
      <c r="J50" s="84" t="s">
        <v>2692</v>
      </c>
      <c r="K50" s="62" t="s">
        <v>1471</v>
      </c>
      <c r="L50" s="77" t="s">
        <v>1472</v>
      </c>
    </row>
    <row r="51" spans="3:12" s="77" customFormat="1" ht="18" customHeight="1" x14ac:dyDescent="0.3">
      <c r="C51" s="47" t="s">
        <v>2519</v>
      </c>
      <c r="D51" s="81"/>
      <c r="E51" s="23" t="s">
        <v>139</v>
      </c>
      <c r="F51" s="63" t="s">
        <v>1473</v>
      </c>
      <c r="G51" s="80"/>
      <c r="H51" s="43" t="s">
        <v>2884</v>
      </c>
      <c r="I51" s="61" t="s">
        <v>1474</v>
      </c>
      <c r="J51" s="84" t="s">
        <v>2692</v>
      </c>
      <c r="K51" s="62" t="s">
        <v>1475</v>
      </c>
      <c r="L51" s="77" t="s">
        <v>1459</v>
      </c>
    </row>
    <row r="52" spans="3:12" s="77" customFormat="1" ht="18" customHeight="1" x14ac:dyDescent="0.3">
      <c r="C52" s="47" t="s">
        <v>2520</v>
      </c>
      <c r="D52" s="81"/>
      <c r="E52" s="23" t="s">
        <v>139</v>
      </c>
      <c r="F52" s="63" t="s">
        <v>1476</v>
      </c>
      <c r="G52" s="80"/>
      <c r="H52" s="43" t="s">
        <v>2884</v>
      </c>
      <c r="I52" s="61" t="s">
        <v>1477</v>
      </c>
      <c r="J52" s="84" t="s">
        <v>2692</v>
      </c>
      <c r="K52" s="62" t="s">
        <v>1478</v>
      </c>
      <c r="L52" s="77" t="s">
        <v>1479</v>
      </c>
    </row>
    <row r="53" spans="3:12" s="77" customFormat="1" ht="18" customHeight="1" x14ac:dyDescent="0.3">
      <c r="C53" s="47" t="s">
        <v>2521</v>
      </c>
      <c r="D53" s="81"/>
      <c r="E53" s="23" t="s">
        <v>139</v>
      </c>
      <c r="F53" s="63" t="s">
        <v>1480</v>
      </c>
      <c r="G53" s="80"/>
      <c r="H53" s="43" t="s">
        <v>2884</v>
      </c>
      <c r="I53" s="61" t="s">
        <v>1481</v>
      </c>
      <c r="J53" s="84" t="s">
        <v>2692</v>
      </c>
      <c r="K53" s="62" t="s">
        <v>1482</v>
      </c>
      <c r="L53" s="77" t="s">
        <v>1483</v>
      </c>
    </row>
    <row r="54" spans="3:12" s="77" customFormat="1" ht="18" customHeight="1" x14ac:dyDescent="0.3">
      <c r="C54" s="47" t="s">
        <v>2522</v>
      </c>
      <c r="D54" s="81"/>
      <c r="E54" s="23" t="s">
        <v>139</v>
      </c>
      <c r="F54" s="63" t="s">
        <v>1484</v>
      </c>
      <c r="G54" s="80"/>
      <c r="H54" s="43" t="s">
        <v>2884</v>
      </c>
      <c r="I54" s="61" t="s">
        <v>1485</v>
      </c>
      <c r="J54" s="84" t="s">
        <v>2692</v>
      </c>
      <c r="K54" s="62" t="s">
        <v>1486</v>
      </c>
      <c r="L54" s="77" t="s">
        <v>1472</v>
      </c>
    </row>
    <row r="55" spans="3:12" s="77" customFormat="1" ht="18" customHeight="1" x14ac:dyDescent="0.3">
      <c r="C55" s="47" t="s">
        <v>2523</v>
      </c>
      <c r="D55" s="81"/>
      <c r="E55" s="23" t="s">
        <v>139</v>
      </c>
      <c r="F55" s="63" t="s">
        <v>1487</v>
      </c>
      <c r="G55" s="80"/>
      <c r="H55" s="43" t="s">
        <v>2884</v>
      </c>
      <c r="I55" s="61" t="s">
        <v>1488</v>
      </c>
      <c r="J55" s="84" t="s">
        <v>2692</v>
      </c>
      <c r="K55" s="62" t="s">
        <v>1489</v>
      </c>
      <c r="L55" s="77" t="s">
        <v>1490</v>
      </c>
    </row>
    <row r="56" spans="3:12" s="77" customFormat="1" ht="18" customHeight="1" x14ac:dyDescent="0.3">
      <c r="C56" s="47" t="s">
        <v>2524</v>
      </c>
      <c r="D56" s="81"/>
      <c r="E56" s="23" t="s">
        <v>139</v>
      </c>
      <c r="F56" s="63" t="s">
        <v>1491</v>
      </c>
      <c r="G56" s="80"/>
      <c r="H56" s="43" t="s">
        <v>2884</v>
      </c>
      <c r="I56" s="61" t="s">
        <v>1492</v>
      </c>
      <c r="J56" s="84" t="s">
        <v>2692</v>
      </c>
      <c r="K56" s="62" t="s">
        <v>1493</v>
      </c>
      <c r="L56" s="77" t="s">
        <v>1429</v>
      </c>
    </row>
    <row r="57" spans="3:12" s="77" customFormat="1" ht="18" customHeight="1" x14ac:dyDescent="0.3">
      <c r="C57" s="47" t="s">
        <v>2525</v>
      </c>
      <c r="D57" s="81"/>
      <c r="E57" s="23" t="s">
        <v>139</v>
      </c>
      <c r="F57" s="63" t="s">
        <v>1494</v>
      </c>
      <c r="G57" s="80"/>
      <c r="H57" s="43" t="s">
        <v>2884</v>
      </c>
      <c r="I57" s="61" t="s">
        <v>1495</v>
      </c>
      <c r="J57" s="84" t="s">
        <v>2692</v>
      </c>
      <c r="K57" s="62" t="s">
        <v>1496</v>
      </c>
      <c r="L57" s="77" t="s">
        <v>1497</v>
      </c>
    </row>
    <row r="58" spans="3:12" s="77" customFormat="1" ht="18" customHeight="1" x14ac:dyDescent="0.3">
      <c r="C58" s="47" t="s">
        <v>2526</v>
      </c>
      <c r="D58" s="81"/>
      <c r="E58" s="23" t="s">
        <v>139</v>
      </c>
      <c r="F58" s="63" t="s">
        <v>1498</v>
      </c>
      <c r="G58" s="80"/>
      <c r="H58" s="43" t="s">
        <v>2884</v>
      </c>
      <c r="I58" s="61" t="s">
        <v>1499</v>
      </c>
      <c r="J58" s="84" t="s">
        <v>2692</v>
      </c>
      <c r="K58" s="62" t="s">
        <v>1500</v>
      </c>
      <c r="L58" s="77" t="s">
        <v>1501</v>
      </c>
    </row>
    <row r="59" spans="3:12" s="77" customFormat="1" ht="18" customHeight="1" x14ac:dyDescent="0.3">
      <c r="C59" s="47" t="s">
        <v>2527</v>
      </c>
      <c r="D59" s="81"/>
      <c r="E59" s="23" t="s">
        <v>139</v>
      </c>
      <c r="F59" s="63" t="s">
        <v>1502</v>
      </c>
      <c r="G59" s="80"/>
      <c r="H59" s="43" t="s">
        <v>2884</v>
      </c>
      <c r="I59" s="61" t="s">
        <v>1503</v>
      </c>
      <c r="J59" s="84" t="s">
        <v>2692</v>
      </c>
      <c r="K59" s="62" t="s">
        <v>1504</v>
      </c>
      <c r="L59" s="77" t="s">
        <v>1324</v>
      </c>
    </row>
    <row r="60" spans="3:12" s="77" customFormat="1" ht="18" customHeight="1" x14ac:dyDescent="0.3">
      <c r="C60" s="47" t="s">
        <v>2528</v>
      </c>
      <c r="D60" s="81"/>
      <c r="E60" s="23" t="s">
        <v>139</v>
      </c>
      <c r="F60" s="63" t="s">
        <v>1505</v>
      </c>
      <c r="G60" s="80"/>
      <c r="H60" s="43" t="s">
        <v>2884</v>
      </c>
      <c r="I60" s="61" t="s">
        <v>1506</v>
      </c>
      <c r="J60" s="84" t="s">
        <v>2692</v>
      </c>
      <c r="K60" s="62" t="s">
        <v>1507</v>
      </c>
      <c r="L60" s="77" t="s">
        <v>1508</v>
      </c>
    </row>
    <row r="61" spans="3:12" s="77" customFormat="1" ht="18" customHeight="1" x14ac:dyDescent="0.3">
      <c r="C61" s="47" t="s">
        <v>2529</v>
      </c>
      <c r="D61" s="81"/>
      <c r="E61" s="23" t="s">
        <v>139</v>
      </c>
      <c r="F61" s="63" t="s">
        <v>1509</v>
      </c>
      <c r="G61" s="80"/>
      <c r="H61" s="43" t="s">
        <v>2884</v>
      </c>
      <c r="I61" s="61" t="s">
        <v>1510</v>
      </c>
      <c r="J61" s="84" t="s">
        <v>2692</v>
      </c>
      <c r="K61" s="62" t="s">
        <v>1511</v>
      </c>
      <c r="L61" s="77" t="s">
        <v>1404</v>
      </c>
    </row>
    <row r="62" spans="3:12" s="77" customFormat="1" ht="18" customHeight="1" x14ac:dyDescent="0.3">
      <c r="C62" s="47" t="s">
        <v>2530</v>
      </c>
      <c r="D62" s="81"/>
      <c r="E62" s="23" t="s">
        <v>139</v>
      </c>
      <c r="F62" s="63" t="s">
        <v>1512</v>
      </c>
      <c r="G62" s="80"/>
      <c r="H62" s="43" t="s">
        <v>2884</v>
      </c>
      <c r="I62" s="61" t="s">
        <v>1513</v>
      </c>
      <c r="J62" s="84" t="s">
        <v>2692</v>
      </c>
      <c r="K62" s="62" t="s">
        <v>1514</v>
      </c>
      <c r="L62" s="77" t="s">
        <v>1515</v>
      </c>
    </row>
    <row r="63" spans="3:12" s="77" customFormat="1" ht="18" customHeight="1" x14ac:dyDescent="0.3">
      <c r="C63" s="47" t="s">
        <v>2531</v>
      </c>
      <c r="D63" s="81"/>
      <c r="E63" s="23" t="s">
        <v>139</v>
      </c>
      <c r="F63" s="63" t="s">
        <v>1516</v>
      </c>
      <c r="G63" s="80"/>
      <c r="H63" s="43" t="s">
        <v>2884</v>
      </c>
      <c r="I63" s="61" t="s">
        <v>1517</v>
      </c>
      <c r="J63" s="84" t="s">
        <v>2692</v>
      </c>
      <c r="K63" s="62" t="s">
        <v>1518</v>
      </c>
      <c r="L63" s="77" t="s">
        <v>1519</v>
      </c>
    </row>
    <row r="64" spans="3:12" s="77" customFormat="1" ht="18" customHeight="1" x14ac:dyDescent="0.3">
      <c r="C64" s="47" t="s">
        <v>2532</v>
      </c>
      <c r="D64" s="81"/>
      <c r="E64" s="23" t="s">
        <v>139</v>
      </c>
      <c r="F64" s="63" t="s">
        <v>1520</v>
      </c>
      <c r="G64" s="80"/>
      <c r="H64" s="43" t="s">
        <v>2884</v>
      </c>
      <c r="I64" s="61" t="s">
        <v>1521</v>
      </c>
      <c r="J64" s="84" t="s">
        <v>2692</v>
      </c>
      <c r="K64" s="62" t="s">
        <v>1522</v>
      </c>
      <c r="L64" s="77" t="s">
        <v>1289</v>
      </c>
    </row>
    <row r="65" spans="3:12" s="77" customFormat="1" ht="18" customHeight="1" x14ac:dyDescent="0.3">
      <c r="C65" s="47" t="s">
        <v>2533</v>
      </c>
      <c r="D65" s="81"/>
      <c r="E65" s="23" t="s">
        <v>139</v>
      </c>
      <c r="F65" s="63" t="s">
        <v>1523</v>
      </c>
      <c r="G65" s="80"/>
      <c r="H65" s="43" t="s">
        <v>2884</v>
      </c>
      <c r="I65" s="61" t="s">
        <v>1524</v>
      </c>
      <c r="J65" s="84" t="s">
        <v>2692</v>
      </c>
      <c r="K65" s="62" t="s">
        <v>1525</v>
      </c>
      <c r="L65" s="77" t="s">
        <v>1515</v>
      </c>
    </row>
    <row r="66" spans="3:12" s="77" customFormat="1" ht="18" customHeight="1" x14ac:dyDescent="0.3">
      <c r="C66" s="47" t="s">
        <v>2534</v>
      </c>
      <c r="D66" s="81"/>
      <c r="E66" s="23" t="s">
        <v>139</v>
      </c>
      <c r="F66" s="63" t="s">
        <v>1526</v>
      </c>
      <c r="G66" s="80"/>
      <c r="H66" s="43" t="s">
        <v>2884</v>
      </c>
      <c r="I66" s="61" t="s">
        <v>1527</v>
      </c>
      <c r="J66" s="84" t="s">
        <v>2692</v>
      </c>
      <c r="K66" s="62" t="s">
        <v>1528</v>
      </c>
      <c r="L66" s="77" t="s">
        <v>1529</v>
      </c>
    </row>
    <row r="67" spans="3:12" s="77" customFormat="1" ht="18" customHeight="1" x14ac:dyDescent="0.3">
      <c r="C67" s="47" t="s">
        <v>2535</v>
      </c>
      <c r="D67" s="81"/>
      <c r="E67" s="23" t="s">
        <v>139</v>
      </c>
      <c r="F67" s="63" t="s">
        <v>1530</v>
      </c>
      <c r="G67" s="80"/>
      <c r="H67" s="43" t="s">
        <v>2884</v>
      </c>
      <c r="I67" s="61" t="s">
        <v>1531</v>
      </c>
      <c r="J67" s="84" t="s">
        <v>2692</v>
      </c>
      <c r="K67" s="62" t="s">
        <v>1532</v>
      </c>
      <c r="L67" s="77" t="s">
        <v>1533</v>
      </c>
    </row>
    <row r="68" spans="3:12" s="77" customFormat="1" ht="18" customHeight="1" x14ac:dyDescent="0.3">
      <c r="C68" s="47" t="s">
        <v>2536</v>
      </c>
      <c r="D68" s="81"/>
      <c r="E68" s="23" t="s">
        <v>139</v>
      </c>
      <c r="F68" s="63" t="s">
        <v>1534</v>
      </c>
      <c r="G68" s="80"/>
      <c r="H68" s="43" t="s">
        <v>2884</v>
      </c>
      <c r="I68" s="61" t="s">
        <v>1535</v>
      </c>
      <c r="J68" s="84" t="s">
        <v>2692</v>
      </c>
      <c r="K68" s="62" t="s">
        <v>1536</v>
      </c>
      <c r="L68" s="77" t="s">
        <v>1246</v>
      </c>
    </row>
    <row r="69" spans="3:12" s="77" customFormat="1" ht="18" customHeight="1" x14ac:dyDescent="0.3">
      <c r="C69" s="47" t="s">
        <v>2537</v>
      </c>
      <c r="D69" s="81"/>
      <c r="E69" s="23" t="s">
        <v>139</v>
      </c>
      <c r="F69" s="63" t="s">
        <v>1537</v>
      </c>
      <c r="G69" s="80"/>
      <c r="H69" s="43" t="s">
        <v>2884</v>
      </c>
      <c r="I69" s="61" t="s">
        <v>1538</v>
      </c>
      <c r="J69" s="84" t="s">
        <v>2692</v>
      </c>
      <c r="K69" s="62" t="s">
        <v>1539</v>
      </c>
      <c r="L69" s="77" t="s">
        <v>1366</v>
      </c>
    </row>
    <row r="70" spans="3:12" s="77" customFormat="1" ht="18" customHeight="1" x14ac:dyDescent="0.3">
      <c r="C70" s="47" t="s">
        <v>2538</v>
      </c>
      <c r="D70" s="81"/>
      <c r="E70" s="23" t="s">
        <v>139</v>
      </c>
      <c r="F70" s="63" t="s">
        <v>1540</v>
      </c>
      <c r="G70" s="80"/>
      <c r="H70" s="43" t="s">
        <v>2884</v>
      </c>
      <c r="I70" s="61" t="s">
        <v>1541</v>
      </c>
      <c r="J70" s="84" t="s">
        <v>2692</v>
      </c>
      <c r="K70" s="62" t="s">
        <v>1542</v>
      </c>
      <c r="L70" s="77" t="s">
        <v>1366</v>
      </c>
    </row>
    <row r="71" spans="3:12" s="77" customFormat="1" ht="18" customHeight="1" x14ac:dyDescent="0.3">
      <c r="C71" s="47" t="s">
        <v>2539</v>
      </c>
      <c r="D71" s="81"/>
      <c r="E71" s="23" t="s">
        <v>139</v>
      </c>
      <c r="F71" s="63" t="s">
        <v>1543</v>
      </c>
      <c r="G71" s="80"/>
      <c r="H71" s="43" t="s">
        <v>2884</v>
      </c>
      <c r="I71" s="61" t="s">
        <v>1544</v>
      </c>
      <c r="J71" s="84" t="s">
        <v>2692</v>
      </c>
      <c r="K71" s="62" t="s">
        <v>1545</v>
      </c>
      <c r="L71" s="77" t="s">
        <v>1366</v>
      </c>
    </row>
    <row r="72" spans="3:12" s="77" customFormat="1" ht="18" customHeight="1" x14ac:dyDescent="0.3">
      <c r="C72" s="47" t="s">
        <v>2540</v>
      </c>
      <c r="D72" s="81"/>
      <c r="E72" s="23" t="s">
        <v>139</v>
      </c>
      <c r="F72" s="63" t="s">
        <v>1546</v>
      </c>
      <c r="G72" s="80"/>
      <c r="H72" s="43" t="s">
        <v>2884</v>
      </c>
      <c r="I72" s="61" t="s">
        <v>1547</v>
      </c>
      <c r="J72" s="84" t="s">
        <v>2692</v>
      </c>
      <c r="K72" s="62" t="s">
        <v>1548</v>
      </c>
      <c r="L72" s="77" t="s">
        <v>1366</v>
      </c>
    </row>
    <row r="73" spans="3:12" s="77" customFormat="1" ht="18" customHeight="1" x14ac:dyDescent="0.3">
      <c r="C73" s="47" t="s">
        <v>2541</v>
      </c>
      <c r="D73" s="81"/>
      <c r="E73" s="23" t="s">
        <v>139</v>
      </c>
      <c r="F73" s="63" t="s">
        <v>1549</v>
      </c>
      <c r="G73" s="80"/>
      <c r="H73" s="43" t="s">
        <v>2884</v>
      </c>
      <c r="I73" s="61" t="s">
        <v>1550</v>
      </c>
      <c r="J73" s="84" t="s">
        <v>2692</v>
      </c>
      <c r="K73" s="62" t="s">
        <v>1551</v>
      </c>
      <c r="L73" s="77" t="s">
        <v>1324</v>
      </c>
    </row>
    <row r="74" spans="3:12" s="77" customFormat="1" ht="18" customHeight="1" x14ac:dyDescent="0.3">
      <c r="C74" s="47" t="s">
        <v>2542</v>
      </c>
      <c r="D74" s="81"/>
      <c r="E74" s="23" t="s">
        <v>139</v>
      </c>
      <c r="F74" s="63" t="s">
        <v>1552</v>
      </c>
      <c r="G74" s="80"/>
      <c r="H74" s="43" t="s">
        <v>2884</v>
      </c>
      <c r="I74" s="61" t="s">
        <v>1553</v>
      </c>
      <c r="J74" s="84" t="s">
        <v>2692</v>
      </c>
      <c r="K74" s="62" t="s">
        <v>1554</v>
      </c>
      <c r="L74" s="77" t="s">
        <v>1324</v>
      </c>
    </row>
    <row r="75" spans="3:12" s="77" customFormat="1" ht="18" customHeight="1" x14ac:dyDescent="0.3">
      <c r="C75" s="47" t="s">
        <v>2543</v>
      </c>
      <c r="D75" s="81"/>
      <c r="E75" s="23" t="s">
        <v>139</v>
      </c>
      <c r="F75" s="63" t="s">
        <v>1555</v>
      </c>
      <c r="G75" s="80"/>
      <c r="H75" s="43" t="s">
        <v>2884</v>
      </c>
      <c r="I75" s="61" t="s">
        <v>1556</v>
      </c>
      <c r="J75" s="84" t="s">
        <v>2692</v>
      </c>
      <c r="K75" s="62" t="s">
        <v>1557</v>
      </c>
      <c r="L75" s="77" t="s">
        <v>1343</v>
      </c>
    </row>
    <row r="76" spans="3:12" s="77" customFormat="1" ht="18" customHeight="1" x14ac:dyDescent="0.3">
      <c r="C76" s="47" t="s">
        <v>2544</v>
      </c>
      <c r="D76" s="81"/>
      <c r="E76" s="23" t="s">
        <v>139</v>
      </c>
      <c r="F76" s="63" t="s">
        <v>1558</v>
      </c>
      <c r="G76" s="80"/>
      <c r="H76" s="43" t="s">
        <v>2884</v>
      </c>
      <c r="I76" s="61" t="s">
        <v>1559</v>
      </c>
      <c r="J76" s="84" t="s">
        <v>2692</v>
      </c>
      <c r="K76" s="62" t="s">
        <v>1560</v>
      </c>
      <c r="L76" s="77" t="s">
        <v>1354</v>
      </c>
    </row>
    <row r="77" spans="3:12" s="77" customFormat="1" ht="18" customHeight="1" x14ac:dyDescent="0.3">
      <c r="C77" s="47" t="s">
        <v>2545</v>
      </c>
      <c r="D77" s="81"/>
      <c r="E77" s="23" t="s">
        <v>139</v>
      </c>
      <c r="F77" s="63" t="s">
        <v>1561</v>
      </c>
      <c r="G77" s="80"/>
      <c r="H77" s="43" t="s">
        <v>2884</v>
      </c>
      <c r="I77" s="61" t="s">
        <v>1562</v>
      </c>
      <c r="J77" s="84" t="s">
        <v>2692</v>
      </c>
      <c r="K77" s="62" t="s">
        <v>1563</v>
      </c>
      <c r="L77" s="77" t="s">
        <v>1332</v>
      </c>
    </row>
    <row r="78" spans="3:12" s="77" customFormat="1" ht="18" customHeight="1" x14ac:dyDescent="0.3">
      <c r="C78" s="47" t="s">
        <v>2546</v>
      </c>
      <c r="D78" s="81"/>
      <c r="E78" s="23" t="s">
        <v>139</v>
      </c>
      <c r="F78" s="63" t="s">
        <v>1564</v>
      </c>
      <c r="G78" s="80"/>
      <c r="H78" s="43" t="s">
        <v>2884</v>
      </c>
      <c r="I78" s="61" t="s">
        <v>1565</v>
      </c>
      <c r="J78" s="84" t="s">
        <v>2692</v>
      </c>
      <c r="K78" s="62" t="s">
        <v>1566</v>
      </c>
      <c r="L78" s="77" t="s">
        <v>1567</v>
      </c>
    </row>
    <row r="79" spans="3:12" s="77" customFormat="1" ht="18" customHeight="1" x14ac:dyDescent="0.3">
      <c r="C79" s="47" t="s">
        <v>2547</v>
      </c>
      <c r="D79" s="81"/>
      <c r="E79" s="23" t="s">
        <v>139</v>
      </c>
      <c r="F79" s="63" t="s">
        <v>1568</v>
      </c>
      <c r="G79" s="80"/>
      <c r="H79" s="43" t="s">
        <v>2884</v>
      </c>
      <c r="I79" s="61" t="s">
        <v>1569</v>
      </c>
      <c r="J79" s="84" t="s">
        <v>2692</v>
      </c>
      <c r="K79" s="62" t="s">
        <v>1570</v>
      </c>
      <c r="L79" s="77" t="s">
        <v>1324</v>
      </c>
    </row>
    <row r="80" spans="3:12" s="77" customFormat="1" ht="18" customHeight="1" x14ac:dyDescent="0.3">
      <c r="C80" s="47" t="s">
        <v>2548</v>
      </c>
      <c r="D80" s="81"/>
      <c r="E80" s="23" t="s">
        <v>139</v>
      </c>
      <c r="F80" s="63" t="s">
        <v>1571</v>
      </c>
      <c r="G80" s="80"/>
      <c r="H80" s="43" t="s">
        <v>2884</v>
      </c>
      <c r="I80" s="61" t="s">
        <v>1572</v>
      </c>
      <c r="J80" s="84" t="s">
        <v>2692</v>
      </c>
      <c r="K80" s="62" t="s">
        <v>1573</v>
      </c>
      <c r="L80" s="77" t="s">
        <v>1197</v>
      </c>
    </row>
    <row r="81" spans="3:12" s="77" customFormat="1" ht="18" customHeight="1" x14ac:dyDescent="0.3">
      <c r="C81" s="47" t="s">
        <v>2549</v>
      </c>
      <c r="D81" s="81"/>
      <c r="E81" s="23" t="s">
        <v>139</v>
      </c>
      <c r="F81" s="63" t="s">
        <v>1574</v>
      </c>
      <c r="G81" s="80"/>
      <c r="H81" s="43" t="s">
        <v>2884</v>
      </c>
      <c r="I81" s="61" t="s">
        <v>1575</v>
      </c>
      <c r="J81" s="84" t="s">
        <v>2692</v>
      </c>
      <c r="K81" s="62" t="s">
        <v>1576</v>
      </c>
      <c r="L81" s="77" t="s">
        <v>1422</v>
      </c>
    </row>
    <row r="82" spans="3:12" s="77" customFormat="1" ht="18" customHeight="1" x14ac:dyDescent="0.3">
      <c r="C82" s="47" t="s">
        <v>2550</v>
      </c>
      <c r="D82" s="81"/>
      <c r="E82" s="23" t="s">
        <v>139</v>
      </c>
      <c r="F82" s="63" t="s">
        <v>1577</v>
      </c>
      <c r="G82" s="80"/>
      <c r="H82" s="43" t="s">
        <v>2884</v>
      </c>
      <c r="I82" s="61" t="s">
        <v>1578</v>
      </c>
      <c r="J82" s="84" t="s">
        <v>2692</v>
      </c>
      <c r="K82" s="62" t="s">
        <v>1579</v>
      </c>
      <c r="L82" s="77" t="s">
        <v>66</v>
      </c>
    </row>
    <row r="83" spans="3:12" s="77" customFormat="1" ht="18" customHeight="1" x14ac:dyDescent="0.3">
      <c r="C83" s="47" t="s">
        <v>2551</v>
      </c>
      <c r="D83" s="81"/>
      <c r="E83" s="23" t="s">
        <v>139</v>
      </c>
      <c r="F83" s="63" t="s">
        <v>1580</v>
      </c>
      <c r="G83" s="80"/>
      <c r="H83" s="43" t="s">
        <v>2884</v>
      </c>
      <c r="I83" s="61" t="s">
        <v>1581</v>
      </c>
      <c r="J83" s="84" t="s">
        <v>2692</v>
      </c>
      <c r="K83" s="62" t="s">
        <v>1582</v>
      </c>
      <c r="L83" s="77" t="s">
        <v>26</v>
      </c>
    </row>
    <row r="84" spans="3:12" s="77" customFormat="1" ht="18" customHeight="1" x14ac:dyDescent="0.3">
      <c r="C84" s="47" t="s">
        <v>2552</v>
      </c>
      <c r="D84" s="81"/>
      <c r="E84" s="23" t="s">
        <v>139</v>
      </c>
      <c r="F84" s="63" t="s">
        <v>1583</v>
      </c>
      <c r="G84" s="80"/>
      <c r="H84" s="43" t="s">
        <v>2884</v>
      </c>
      <c r="I84" s="61" t="s">
        <v>1584</v>
      </c>
      <c r="J84" s="84" t="s">
        <v>2692</v>
      </c>
      <c r="K84" s="62" t="s">
        <v>1585</v>
      </c>
      <c r="L84" s="77" t="s">
        <v>1459</v>
      </c>
    </row>
    <row r="85" spans="3:12" s="77" customFormat="1" ht="18" customHeight="1" x14ac:dyDescent="0.3">
      <c r="C85" s="47" t="s">
        <v>2553</v>
      </c>
      <c r="D85" s="81"/>
      <c r="E85" s="23" t="s">
        <v>139</v>
      </c>
      <c r="F85" s="63" t="s">
        <v>1586</v>
      </c>
      <c r="G85" s="80"/>
      <c r="H85" s="43" t="s">
        <v>2884</v>
      </c>
      <c r="I85" s="61" t="s">
        <v>1587</v>
      </c>
      <c r="J85" s="84" t="s">
        <v>2692</v>
      </c>
      <c r="K85" s="62" t="s">
        <v>1588</v>
      </c>
      <c r="L85" s="77" t="s">
        <v>1197</v>
      </c>
    </row>
    <row r="86" spans="3:12" s="77" customFormat="1" ht="18" customHeight="1" x14ac:dyDescent="0.3">
      <c r="C86" s="47" t="s">
        <v>2554</v>
      </c>
      <c r="D86" s="81"/>
      <c r="E86" s="23" t="s">
        <v>139</v>
      </c>
      <c r="F86" s="63" t="s">
        <v>1589</v>
      </c>
      <c r="G86" s="80"/>
      <c r="H86" s="43" t="s">
        <v>2884</v>
      </c>
      <c r="I86" s="61" t="s">
        <v>1590</v>
      </c>
      <c r="J86" s="84" t="s">
        <v>2692</v>
      </c>
      <c r="K86" s="62" t="s">
        <v>1591</v>
      </c>
      <c r="L86" s="77" t="s">
        <v>1392</v>
      </c>
    </row>
    <row r="87" spans="3:12" s="77" customFormat="1" ht="18" customHeight="1" x14ac:dyDescent="0.3">
      <c r="C87" s="47" t="s">
        <v>2555</v>
      </c>
      <c r="D87" s="81"/>
      <c r="E87" s="23" t="s">
        <v>139</v>
      </c>
      <c r="F87" s="63" t="s">
        <v>1592</v>
      </c>
      <c r="G87" s="80"/>
      <c r="H87" s="43" t="s">
        <v>2884</v>
      </c>
      <c r="I87" s="61" t="s">
        <v>1593</v>
      </c>
      <c r="J87" s="84" t="s">
        <v>2692</v>
      </c>
      <c r="K87" s="62" t="s">
        <v>1594</v>
      </c>
      <c r="L87" s="77" t="s">
        <v>1422</v>
      </c>
    </row>
    <row r="88" spans="3:12" s="77" customFormat="1" ht="18" customHeight="1" x14ac:dyDescent="0.3">
      <c r="C88" s="47" t="s">
        <v>2556</v>
      </c>
      <c r="D88" s="81"/>
      <c r="E88" s="23" t="s">
        <v>139</v>
      </c>
      <c r="F88" s="63" t="s">
        <v>1595</v>
      </c>
      <c r="G88" s="80"/>
      <c r="H88" s="43" t="s">
        <v>2884</v>
      </c>
      <c r="I88" s="61" t="s">
        <v>1596</v>
      </c>
      <c r="J88" s="84" t="s">
        <v>2692</v>
      </c>
      <c r="K88" s="62" t="s">
        <v>1597</v>
      </c>
      <c r="L88" s="77" t="s">
        <v>1422</v>
      </c>
    </row>
    <row r="89" spans="3:12" s="77" customFormat="1" ht="18" customHeight="1" x14ac:dyDescent="0.3">
      <c r="C89" s="47" t="s">
        <v>2557</v>
      </c>
      <c r="D89" s="81"/>
      <c r="E89" s="23" t="s">
        <v>139</v>
      </c>
      <c r="F89" s="63" t="s">
        <v>1598</v>
      </c>
      <c r="G89" s="80"/>
      <c r="H89" s="43" t="s">
        <v>2884</v>
      </c>
      <c r="I89" s="61" t="s">
        <v>1599</v>
      </c>
      <c r="J89" s="84" t="s">
        <v>2692</v>
      </c>
      <c r="K89" s="62" t="s">
        <v>1600</v>
      </c>
      <c r="L89" s="77" t="s">
        <v>1459</v>
      </c>
    </row>
    <row r="90" spans="3:12" s="77" customFormat="1" ht="18" customHeight="1" x14ac:dyDescent="0.3">
      <c r="C90" s="47" t="s">
        <v>2558</v>
      </c>
      <c r="D90" s="81"/>
      <c r="E90" s="23" t="s">
        <v>139</v>
      </c>
      <c r="F90" s="63" t="s">
        <v>1601</v>
      </c>
      <c r="G90" s="80"/>
      <c r="H90" s="43" t="s">
        <v>2884</v>
      </c>
      <c r="I90" s="61" t="s">
        <v>1602</v>
      </c>
      <c r="J90" s="84" t="s">
        <v>2692</v>
      </c>
      <c r="K90" s="62" t="s">
        <v>1603</v>
      </c>
      <c r="L90" s="77" t="s">
        <v>1604</v>
      </c>
    </row>
    <row r="91" spans="3:12" s="77" customFormat="1" ht="18" customHeight="1" x14ac:dyDescent="0.3">
      <c r="C91" s="47" t="s">
        <v>2559</v>
      </c>
      <c r="D91" s="81"/>
      <c r="E91" s="23" t="s">
        <v>139</v>
      </c>
      <c r="F91" s="63" t="s">
        <v>1605</v>
      </c>
      <c r="G91" s="80"/>
      <c r="H91" s="43" t="s">
        <v>2884</v>
      </c>
      <c r="I91" s="61" t="s">
        <v>1606</v>
      </c>
      <c r="J91" s="84" t="s">
        <v>2692</v>
      </c>
      <c r="K91" s="62" t="s">
        <v>1607</v>
      </c>
      <c r="L91" s="77" t="s">
        <v>176</v>
      </c>
    </row>
    <row r="92" spans="3:12" s="77" customFormat="1" ht="18" customHeight="1" x14ac:dyDescent="0.3">
      <c r="C92" s="47" t="s">
        <v>2560</v>
      </c>
      <c r="D92" s="81"/>
      <c r="E92" s="23" t="s">
        <v>139</v>
      </c>
      <c r="F92" s="63" t="s">
        <v>1608</v>
      </c>
      <c r="G92" s="80"/>
      <c r="H92" s="43" t="s">
        <v>2884</v>
      </c>
      <c r="I92" s="61" t="s">
        <v>1609</v>
      </c>
      <c r="J92" s="84" t="s">
        <v>2692</v>
      </c>
      <c r="K92" s="62" t="s">
        <v>1610</v>
      </c>
      <c r="L92" s="77" t="s">
        <v>1483</v>
      </c>
    </row>
    <row r="93" spans="3:12" s="77" customFormat="1" ht="18" customHeight="1" x14ac:dyDescent="0.3">
      <c r="C93" s="47" t="s">
        <v>2561</v>
      </c>
      <c r="D93" s="81"/>
      <c r="E93" s="23" t="s">
        <v>139</v>
      </c>
      <c r="F93" s="63" t="s">
        <v>1611</v>
      </c>
      <c r="G93" s="80"/>
      <c r="H93" s="43" t="s">
        <v>2884</v>
      </c>
      <c r="I93" s="61" t="s">
        <v>1612</v>
      </c>
      <c r="J93" s="84" t="s">
        <v>2692</v>
      </c>
      <c r="K93" s="62" t="s">
        <v>1613</v>
      </c>
      <c r="L93" s="77" t="s">
        <v>1614</v>
      </c>
    </row>
    <row r="94" spans="3:12" s="77" customFormat="1" ht="18" customHeight="1" x14ac:dyDescent="0.3">
      <c r="C94" s="47" t="s">
        <v>2562</v>
      </c>
      <c r="D94" s="81"/>
      <c r="E94" s="23" t="s">
        <v>139</v>
      </c>
      <c r="F94" s="63" t="s">
        <v>1615</v>
      </c>
      <c r="G94" s="80"/>
      <c r="H94" s="43" t="s">
        <v>2884</v>
      </c>
      <c r="I94" s="61" t="s">
        <v>1616</v>
      </c>
      <c r="J94" s="84" t="s">
        <v>2692</v>
      </c>
      <c r="K94" s="62" t="s">
        <v>1617</v>
      </c>
      <c r="L94" s="77" t="s">
        <v>1614</v>
      </c>
    </row>
    <row r="95" spans="3:12" s="77" customFormat="1" ht="18" customHeight="1" x14ac:dyDescent="0.3">
      <c r="C95" s="47" t="s">
        <v>2563</v>
      </c>
      <c r="D95" s="81"/>
      <c r="E95" s="23" t="s">
        <v>139</v>
      </c>
      <c r="F95" s="63" t="s">
        <v>1618</v>
      </c>
      <c r="G95" s="80"/>
      <c r="H95" s="43" t="s">
        <v>2884</v>
      </c>
      <c r="I95" s="61" t="s">
        <v>1619</v>
      </c>
      <c r="J95" s="84" t="s">
        <v>2692</v>
      </c>
      <c r="K95" s="62" t="s">
        <v>1620</v>
      </c>
      <c r="L95" s="77" t="s">
        <v>18</v>
      </c>
    </row>
    <row r="96" spans="3:12" s="77" customFormat="1" ht="18" customHeight="1" x14ac:dyDescent="0.3">
      <c r="C96" s="47" t="s">
        <v>2564</v>
      </c>
      <c r="D96" s="81"/>
      <c r="E96" s="23" t="s">
        <v>139</v>
      </c>
      <c r="F96" s="63" t="s">
        <v>1621</v>
      </c>
      <c r="G96" s="80"/>
      <c r="H96" s="43" t="s">
        <v>2884</v>
      </c>
      <c r="I96" s="61" t="s">
        <v>1622</v>
      </c>
      <c r="J96" s="84" t="s">
        <v>2692</v>
      </c>
      <c r="K96" s="62" t="s">
        <v>1623</v>
      </c>
      <c r="L96" s="77" t="s">
        <v>18</v>
      </c>
    </row>
    <row r="97" spans="3:12" s="77" customFormat="1" ht="18" customHeight="1" x14ac:dyDescent="0.3">
      <c r="C97" s="47" t="s">
        <v>2565</v>
      </c>
      <c r="D97" s="81"/>
      <c r="E97" s="23" t="s">
        <v>139</v>
      </c>
      <c r="F97" s="63" t="s">
        <v>1624</v>
      </c>
      <c r="G97" s="80"/>
      <c r="H97" s="43" t="s">
        <v>2884</v>
      </c>
      <c r="I97" s="61" t="s">
        <v>1625</v>
      </c>
      <c r="J97" s="84" t="s">
        <v>2692</v>
      </c>
      <c r="K97" s="62" t="s">
        <v>1626</v>
      </c>
      <c r="L97" s="77" t="s">
        <v>1207</v>
      </c>
    </row>
    <row r="98" spans="3:12" s="77" customFormat="1" ht="18" customHeight="1" x14ac:dyDescent="0.3">
      <c r="C98" s="47" t="s">
        <v>2566</v>
      </c>
      <c r="D98" s="81"/>
      <c r="E98" s="23" t="s">
        <v>139</v>
      </c>
      <c r="F98" s="63" t="s">
        <v>1627</v>
      </c>
      <c r="G98" s="80"/>
      <c r="H98" s="43" t="s">
        <v>2884</v>
      </c>
      <c r="I98" s="61" t="s">
        <v>1628</v>
      </c>
      <c r="J98" s="84" t="s">
        <v>2692</v>
      </c>
      <c r="K98" s="62" t="s">
        <v>1629</v>
      </c>
      <c r="L98" s="77" t="s">
        <v>1614</v>
      </c>
    </row>
    <row r="99" spans="3:12" s="77" customFormat="1" ht="18" customHeight="1" x14ac:dyDescent="0.3">
      <c r="C99" s="47" t="s">
        <v>2567</v>
      </c>
      <c r="D99" s="81"/>
      <c r="E99" s="23" t="s">
        <v>139</v>
      </c>
      <c r="F99" s="63" t="s">
        <v>1630</v>
      </c>
      <c r="G99" s="80"/>
      <c r="H99" s="43" t="s">
        <v>2884</v>
      </c>
      <c r="I99" s="61" t="s">
        <v>1631</v>
      </c>
      <c r="J99" s="84" t="s">
        <v>2692</v>
      </c>
      <c r="K99" s="62" t="s">
        <v>1632</v>
      </c>
      <c r="L99" s="77" t="s">
        <v>1633</v>
      </c>
    </row>
    <row r="100" spans="3:12" s="77" customFormat="1" ht="18" customHeight="1" x14ac:dyDescent="0.3">
      <c r="C100" s="47" t="s">
        <v>2568</v>
      </c>
      <c r="D100" s="81"/>
      <c r="E100" s="23" t="s">
        <v>139</v>
      </c>
      <c r="F100" s="63" t="s">
        <v>1634</v>
      </c>
      <c r="G100" s="80"/>
      <c r="H100" s="43" t="s">
        <v>2884</v>
      </c>
      <c r="I100" s="61" t="s">
        <v>1635</v>
      </c>
      <c r="J100" s="84" t="s">
        <v>2692</v>
      </c>
      <c r="K100" s="62" t="s">
        <v>1636</v>
      </c>
      <c r="L100" s="77" t="s">
        <v>1354</v>
      </c>
    </row>
    <row r="101" spans="3:12" s="77" customFormat="1" ht="18" customHeight="1" x14ac:dyDescent="0.3">
      <c r="C101" s="47" t="s">
        <v>2569</v>
      </c>
      <c r="D101" s="81"/>
      <c r="E101" s="23" t="s">
        <v>139</v>
      </c>
      <c r="F101" s="63" t="s">
        <v>1637</v>
      </c>
      <c r="G101" s="80"/>
      <c r="H101" s="43" t="s">
        <v>2884</v>
      </c>
      <c r="I101" s="61" t="s">
        <v>1638</v>
      </c>
      <c r="J101" s="84" t="s">
        <v>2692</v>
      </c>
      <c r="K101" s="62" t="s">
        <v>1639</v>
      </c>
      <c r="L101" s="77" t="s">
        <v>1640</v>
      </c>
    </row>
    <row r="102" spans="3:12" s="77" customFormat="1" ht="18" customHeight="1" x14ac:dyDescent="0.3">
      <c r="C102" s="47" t="s">
        <v>2570</v>
      </c>
      <c r="D102" s="81"/>
      <c r="E102" s="23" t="s">
        <v>139</v>
      </c>
      <c r="F102" s="63" t="s">
        <v>1641</v>
      </c>
      <c r="G102" s="80"/>
      <c r="H102" s="43" t="s">
        <v>2884</v>
      </c>
      <c r="I102" s="61" t="s">
        <v>1642</v>
      </c>
      <c r="J102" s="84" t="s">
        <v>2692</v>
      </c>
      <c r="K102" s="62" t="s">
        <v>1643</v>
      </c>
      <c r="L102" s="77" t="s">
        <v>1644</v>
      </c>
    </row>
    <row r="103" spans="3:12" s="77" customFormat="1" ht="18" customHeight="1" x14ac:dyDescent="0.3">
      <c r="C103" s="47" t="s">
        <v>2571</v>
      </c>
      <c r="D103" s="81"/>
      <c r="E103" s="23" t="s">
        <v>139</v>
      </c>
      <c r="F103" s="63" t="s">
        <v>1645</v>
      </c>
      <c r="G103" s="80"/>
      <c r="H103" s="43" t="s">
        <v>2884</v>
      </c>
      <c r="I103" s="61" t="s">
        <v>1646</v>
      </c>
      <c r="J103" s="84" t="s">
        <v>2692</v>
      </c>
      <c r="K103" s="62" t="s">
        <v>1647</v>
      </c>
      <c r="L103" s="77" t="s">
        <v>1648</v>
      </c>
    </row>
    <row r="104" spans="3:12" s="77" customFormat="1" ht="18" customHeight="1" x14ac:dyDescent="0.3">
      <c r="C104" s="47" t="s">
        <v>2572</v>
      </c>
      <c r="D104" s="81"/>
      <c r="E104" s="23" t="s">
        <v>139</v>
      </c>
      <c r="F104" s="63" t="s">
        <v>1649</v>
      </c>
      <c r="G104" s="80"/>
      <c r="H104" s="43" t="s">
        <v>2884</v>
      </c>
      <c r="I104" s="61" t="s">
        <v>1650</v>
      </c>
      <c r="J104" s="84" t="s">
        <v>2692</v>
      </c>
      <c r="K104" s="62" t="s">
        <v>1651</v>
      </c>
      <c r="L104" s="77" t="s">
        <v>1652</v>
      </c>
    </row>
    <row r="105" spans="3:12" s="77" customFormat="1" ht="18" customHeight="1" x14ac:dyDescent="0.3">
      <c r="C105" s="47" t="s">
        <v>2573</v>
      </c>
      <c r="D105" s="81"/>
      <c r="E105" s="23" t="s">
        <v>139</v>
      </c>
      <c r="F105" s="63" t="s">
        <v>1653</v>
      </c>
      <c r="G105" s="80"/>
      <c r="H105" s="43" t="s">
        <v>2884</v>
      </c>
      <c r="I105" s="61" t="s">
        <v>1654</v>
      </c>
      <c r="J105" s="84" t="s">
        <v>2692</v>
      </c>
      <c r="K105" s="62" t="s">
        <v>1655</v>
      </c>
      <c r="L105" s="77" t="s">
        <v>1652</v>
      </c>
    </row>
    <row r="106" spans="3:12" s="77" customFormat="1" ht="18" customHeight="1" x14ac:dyDescent="0.3">
      <c r="C106" s="47" t="s">
        <v>2574</v>
      </c>
      <c r="D106" s="81"/>
      <c r="E106" s="23" t="s">
        <v>139</v>
      </c>
      <c r="F106" s="63" t="s">
        <v>1656</v>
      </c>
      <c r="G106" s="80"/>
      <c r="H106" s="43" t="s">
        <v>2884</v>
      </c>
      <c r="I106" s="61" t="s">
        <v>1657</v>
      </c>
      <c r="J106" s="84" t="s">
        <v>2692</v>
      </c>
      <c r="K106" s="62" t="s">
        <v>1658</v>
      </c>
      <c r="L106" s="77" t="s">
        <v>1459</v>
      </c>
    </row>
    <row r="107" spans="3:12" s="77" customFormat="1" ht="18" customHeight="1" x14ac:dyDescent="0.3">
      <c r="C107" s="47" t="s">
        <v>2575</v>
      </c>
      <c r="D107" s="81"/>
      <c r="E107" s="23" t="s">
        <v>139</v>
      </c>
      <c r="F107" s="63" t="s">
        <v>1659</v>
      </c>
      <c r="G107" s="80"/>
      <c r="H107" s="43" t="s">
        <v>2884</v>
      </c>
      <c r="I107" s="61" t="s">
        <v>1660</v>
      </c>
      <c r="J107" s="84" t="s">
        <v>2692</v>
      </c>
      <c r="K107" s="62" t="s">
        <v>1661</v>
      </c>
      <c r="L107" s="77" t="s">
        <v>1662</v>
      </c>
    </row>
    <row r="108" spans="3:12" s="77" customFormat="1" ht="18" customHeight="1" x14ac:dyDescent="0.3">
      <c r="C108" s="47" t="s">
        <v>2576</v>
      </c>
      <c r="D108" s="81"/>
      <c r="E108" s="23" t="s">
        <v>139</v>
      </c>
      <c r="F108" s="63" t="s">
        <v>1663</v>
      </c>
      <c r="G108" s="80"/>
      <c r="H108" s="43" t="s">
        <v>2884</v>
      </c>
      <c r="I108" s="61" t="s">
        <v>1664</v>
      </c>
      <c r="J108" s="84" t="s">
        <v>2692</v>
      </c>
      <c r="K108" s="62" t="s">
        <v>1665</v>
      </c>
      <c r="L108" s="77" t="s">
        <v>1662</v>
      </c>
    </row>
    <row r="109" spans="3:12" s="77" customFormat="1" ht="18" customHeight="1" x14ac:dyDescent="0.3">
      <c r="C109" s="47" t="s">
        <v>2577</v>
      </c>
      <c r="D109" s="81"/>
      <c r="E109" s="23" t="s">
        <v>139</v>
      </c>
      <c r="F109" s="63" t="s">
        <v>1666</v>
      </c>
      <c r="G109" s="80"/>
      <c r="H109" s="43" t="s">
        <v>2884</v>
      </c>
      <c r="I109" s="61" t="s">
        <v>1667</v>
      </c>
      <c r="J109" s="84" t="s">
        <v>2692</v>
      </c>
      <c r="K109" s="62" t="s">
        <v>1668</v>
      </c>
      <c r="L109" s="77" t="s">
        <v>1669</v>
      </c>
    </row>
    <row r="110" spans="3:12" s="77" customFormat="1" ht="18" customHeight="1" x14ac:dyDescent="0.3">
      <c r="C110" s="47" t="s">
        <v>2578</v>
      </c>
      <c r="D110" s="81"/>
      <c r="E110" s="23" t="s">
        <v>139</v>
      </c>
      <c r="F110" s="63" t="s">
        <v>1670</v>
      </c>
      <c r="G110" s="80"/>
      <c r="H110" s="43" t="s">
        <v>2884</v>
      </c>
      <c r="I110" s="61" t="s">
        <v>1671</v>
      </c>
      <c r="J110" s="84" t="s">
        <v>2692</v>
      </c>
      <c r="K110" s="62" t="s">
        <v>1672</v>
      </c>
      <c r="L110" s="77" t="s">
        <v>1324</v>
      </c>
    </row>
    <row r="111" spans="3:12" s="77" customFormat="1" ht="18" customHeight="1" x14ac:dyDescent="0.3">
      <c r="C111" s="47" t="s">
        <v>2579</v>
      </c>
      <c r="D111" s="81"/>
      <c r="E111" s="23" t="s">
        <v>139</v>
      </c>
      <c r="F111" s="63" t="s">
        <v>1673</v>
      </c>
      <c r="G111" s="80"/>
      <c r="H111" s="43" t="s">
        <v>2884</v>
      </c>
      <c r="I111" s="61" t="s">
        <v>1674</v>
      </c>
      <c r="J111" s="84" t="s">
        <v>2692</v>
      </c>
      <c r="K111" s="62" t="s">
        <v>1675</v>
      </c>
      <c r="L111" s="77" t="s">
        <v>1455</v>
      </c>
    </row>
    <row r="112" spans="3:12" s="77" customFormat="1" ht="18" customHeight="1" x14ac:dyDescent="0.3">
      <c r="C112" s="47" t="s">
        <v>2580</v>
      </c>
      <c r="D112" s="81"/>
      <c r="E112" s="23" t="s">
        <v>139</v>
      </c>
      <c r="F112" s="63" t="s">
        <v>1676</v>
      </c>
      <c r="G112" s="80"/>
      <c r="H112" s="43" t="s">
        <v>2884</v>
      </c>
      <c r="I112" s="61" t="s">
        <v>1677</v>
      </c>
      <c r="J112" s="84" t="s">
        <v>2692</v>
      </c>
      <c r="K112" s="62" t="s">
        <v>1678</v>
      </c>
      <c r="L112" s="77" t="s">
        <v>1501</v>
      </c>
    </row>
    <row r="113" spans="3:12" s="77" customFormat="1" ht="18" customHeight="1" x14ac:dyDescent="0.3">
      <c r="C113" s="47" t="s">
        <v>2581</v>
      </c>
      <c r="D113" s="81"/>
      <c r="E113" s="23" t="s">
        <v>139</v>
      </c>
      <c r="F113" s="63" t="s">
        <v>1679</v>
      </c>
      <c r="G113" s="80"/>
      <c r="H113" s="43" t="s">
        <v>2884</v>
      </c>
      <c r="I113" s="61" t="s">
        <v>1680</v>
      </c>
      <c r="J113" s="84" t="s">
        <v>2692</v>
      </c>
      <c r="K113" s="62" t="s">
        <v>1681</v>
      </c>
      <c r="L113" s="77" t="s">
        <v>1200</v>
      </c>
    </row>
    <row r="114" spans="3:12" s="77" customFormat="1" ht="18" customHeight="1" x14ac:dyDescent="0.3">
      <c r="C114" s="47" t="s">
        <v>2582</v>
      </c>
      <c r="D114" s="81"/>
      <c r="E114" s="23" t="s">
        <v>139</v>
      </c>
      <c r="F114" s="63" t="s">
        <v>1682</v>
      </c>
      <c r="G114" s="80"/>
      <c r="H114" s="43" t="s">
        <v>2884</v>
      </c>
      <c r="I114" s="61" t="s">
        <v>1683</v>
      </c>
      <c r="J114" s="84" t="s">
        <v>2692</v>
      </c>
      <c r="K114" s="62" t="s">
        <v>1684</v>
      </c>
      <c r="L114" s="77" t="s">
        <v>22</v>
      </c>
    </row>
    <row r="115" spans="3:12" s="77" customFormat="1" ht="18" customHeight="1" x14ac:dyDescent="0.3">
      <c r="C115" s="47" t="s">
        <v>2583</v>
      </c>
      <c r="D115" s="81"/>
      <c r="E115" s="23" t="s">
        <v>139</v>
      </c>
      <c r="F115" s="63" t="s">
        <v>1685</v>
      </c>
      <c r="G115" s="80"/>
      <c r="H115" s="43" t="s">
        <v>2884</v>
      </c>
      <c r="I115" s="61" t="s">
        <v>1686</v>
      </c>
      <c r="J115" s="84" t="s">
        <v>2692</v>
      </c>
      <c r="K115" s="62" t="s">
        <v>1687</v>
      </c>
      <c r="L115" s="77" t="s">
        <v>18</v>
      </c>
    </row>
    <row r="116" spans="3:12" s="77" customFormat="1" ht="18" customHeight="1" x14ac:dyDescent="0.3">
      <c r="C116" s="47" t="s">
        <v>2584</v>
      </c>
      <c r="D116" s="81"/>
      <c r="E116" s="23" t="s">
        <v>139</v>
      </c>
      <c r="F116" s="63" t="s">
        <v>1688</v>
      </c>
      <c r="G116" s="80"/>
      <c r="H116" s="43" t="s">
        <v>2884</v>
      </c>
      <c r="I116" s="61" t="s">
        <v>1689</v>
      </c>
      <c r="J116" s="84" t="s">
        <v>2692</v>
      </c>
      <c r="K116" s="62" t="s">
        <v>1690</v>
      </c>
      <c r="L116" s="77" t="s">
        <v>1324</v>
      </c>
    </row>
    <row r="117" spans="3:12" s="77" customFormat="1" ht="18" customHeight="1" x14ac:dyDescent="0.3">
      <c r="C117" s="47" t="s">
        <v>2585</v>
      </c>
      <c r="D117" s="81"/>
      <c r="E117" s="23" t="s">
        <v>139</v>
      </c>
      <c r="F117" s="63" t="s">
        <v>1691</v>
      </c>
      <c r="G117" s="80"/>
      <c r="H117" s="43" t="s">
        <v>2884</v>
      </c>
      <c r="I117" s="61" t="s">
        <v>1692</v>
      </c>
      <c r="J117" s="84" t="s">
        <v>2692</v>
      </c>
      <c r="K117" s="62" t="s">
        <v>1693</v>
      </c>
      <c r="L117" s="77" t="s">
        <v>1304</v>
      </c>
    </row>
    <row r="118" spans="3:12" s="77" customFormat="1" ht="18" customHeight="1" x14ac:dyDescent="0.3">
      <c r="C118" s="47" t="s">
        <v>2586</v>
      </c>
      <c r="D118" s="81"/>
      <c r="E118" s="23" t="s">
        <v>139</v>
      </c>
      <c r="F118" s="63" t="s">
        <v>1694</v>
      </c>
      <c r="G118" s="80"/>
      <c r="H118" s="43" t="s">
        <v>2884</v>
      </c>
      <c r="I118" s="61" t="s">
        <v>1695</v>
      </c>
      <c r="J118" s="84" t="s">
        <v>2692</v>
      </c>
      <c r="K118" s="62" t="s">
        <v>1696</v>
      </c>
      <c r="L118" s="77" t="s">
        <v>18</v>
      </c>
    </row>
    <row r="119" spans="3:12" s="77" customFormat="1" ht="18" customHeight="1" x14ac:dyDescent="0.3">
      <c r="C119" s="47" t="s">
        <v>2587</v>
      </c>
      <c r="D119" s="81"/>
      <c r="E119" s="23" t="s">
        <v>139</v>
      </c>
      <c r="F119" s="63" t="s">
        <v>1697</v>
      </c>
      <c r="G119" s="80"/>
      <c r="H119" s="43" t="s">
        <v>2884</v>
      </c>
      <c r="I119" s="61" t="s">
        <v>1698</v>
      </c>
      <c r="J119" s="84" t="s">
        <v>2692</v>
      </c>
      <c r="K119" s="62" t="s">
        <v>1699</v>
      </c>
      <c r="L119" s="77" t="s">
        <v>1700</v>
      </c>
    </row>
    <row r="120" spans="3:12" s="77" customFormat="1" ht="18" customHeight="1" x14ac:dyDescent="0.3">
      <c r="C120" s="47" t="s">
        <v>2588</v>
      </c>
      <c r="D120" s="81"/>
      <c r="E120" s="23" t="s">
        <v>139</v>
      </c>
      <c r="F120" s="63" t="s">
        <v>1701</v>
      </c>
      <c r="G120" s="80"/>
      <c r="H120" s="43" t="s">
        <v>2884</v>
      </c>
      <c r="I120" s="61" t="s">
        <v>1702</v>
      </c>
      <c r="J120" s="84" t="s">
        <v>2692</v>
      </c>
      <c r="K120" s="62" t="s">
        <v>1703</v>
      </c>
      <c r="L120" s="77" t="s">
        <v>1704</v>
      </c>
    </row>
    <row r="121" spans="3:12" s="77" customFormat="1" ht="18" customHeight="1" x14ac:dyDescent="0.3">
      <c r="C121" s="47" t="s">
        <v>2589</v>
      </c>
      <c r="D121" s="81"/>
      <c r="E121" s="23" t="s">
        <v>139</v>
      </c>
      <c r="F121" s="63" t="s">
        <v>1705</v>
      </c>
      <c r="G121" s="80"/>
      <c r="H121" s="43" t="s">
        <v>2884</v>
      </c>
      <c r="I121" s="61" t="s">
        <v>1706</v>
      </c>
      <c r="J121" s="84" t="s">
        <v>2692</v>
      </c>
      <c r="K121" s="62" t="s">
        <v>1707</v>
      </c>
      <c r="L121" s="77" t="s">
        <v>1479</v>
      </c>
    </row>
    <row r="122" spans="3:12" s="77" customFormat="1" ht="18" customHeight="1" x14ac:dyDescent="0.3">
      <c r="C122" s="47" t="s">
        <v>2590</v>
      </c>
      <c r="D122" s="81"/>
      <c r="E122" s="23" t="s">
        <v>139</v>
      </c>
      <c r="F122" s="63" t="s">
        <v>1708</v>
      </c>
      <c r="G122" s="80"/>
      <c r="H122" s="43" t="s">
        <v>2884</v>
      </c>
      <c r="I122" s="61" t="s">
        <v>1709</v>
      </c>
      <c r="J122" s="84" t="s">
        <v>2692</v>
      </c>
      <c r="K122" s="62" t="s">
        <v>1710</v>
      </c>
      <c r="L122" s="77" t="s">
        <v>1472</v>
      </c>
    </row>
    <row r="123" spans="3:12" s="77" customFormat="1" ht="18" customHeight="1" x14ac:dyDescent="0.3">
      <c r="C123" s="47" t="s">
        <v>2591</v>
      </c>
      <c r="D123" s="81"/>
      <c r="E123" s="23" t="s">
        <v>139</v>
      </c>
      <c r="F123" s="63" t="s">
        <v>1711</v>
      </c>
      <c r="G123" s="80"/>
      <c r="H123" s="43" t="s">
        <v>2884</v>
      </c>
      <c r="I123" s="61" t="s">
        <v>1712</v>
      </c>
      <c r="J123" s="84" t="s">
        <v>2692</v>
      </c>
      <c r="K123" s="62" t="s">
        <v>1713</v>
      </c>
      <c r="L123" s="77" t="s">
        <v>1714</v>
      </c>
    </row>
    <row r="124" spans="3:12" s="77" customFormat="1" ht="18" customHeight="1" x14ac:dyDescent="0.3">
      <c r="C124" s="47" t="s">
        <v>2592</v>
      </c>
      <c r="D124" s="81"/>
      <c r="E124" s="23" t="s">
        <v>139</v>
      </c>
      <c r="F124" s="63" t="s">
        <v>1715</v>
      </c>
      <c r="G124" s="80"/>
      <c r="H124" s="43" t="s">
        <v>2884</v>
      </c>
      <c r="I124" s="61" t="s">
        <v>1716</v>
      </c>
      <c r="J124" s="84" t="s">
        <v>2692</v>
      </c>
      <c r="K124" s="62" t="s">
        <v>1717</v>
      </c>
      <c r="L124" s="77" t="s">
        <v>1515</v>
      </c>
    </row>
    <row r="125" spans="3:12" s="77" customFormat="1" ht="18" customHeight="1" x14ac:dyDescent="0.3">
      <c r="C125" s="47" t="s">
        <v>2593</v>
      </c>
      <c r="D125" s="81"/>
      <c r="E125" s="23" t="s">
        <v>139</v>
      </c>
      <c r="F125" s="63" t="s">
        <v>1718</v>
      </c>
      <c r="G125" s="80"/>
      <c r="H125" s="43" t="s">
        <v>2884</v>
      </c>
      <c r="I125" s="61" t="s">
        <v>1719</v>
      </c>
      <c r="J125" s="84" t="s">
        <v>2692</v>
      </c>
      <c r="K125" s="62" t="s">
        <v>1720</v>
      </c>
      <c r="L125" s="77" t="s">
        <v>1210</v>
      </c>
    </row>
    <row r="126" spans="3:12" s="77" customFormat="1" ht="18" customHeight="1" x14ac:dyDescent="0.3">
      <c r="C126" s="47" t="s">
        <v>2594</v>
      </c>
      <c r="D126" s="81"/>
      <c r="E126" s="23" t="s">
        <v>139</v>
      </c>
      <c r="F126" s="63" t="s">
        <v>1721</v>
      </c>
      <c r="G126" s="80"/>
      <c r="H126" s="43" t="s">
        <v>2884</v>
      </c>
      <c r="I126" s="61" t="s">
        <v>1722</v>
      </c>
      <c r="J126" s="84" t="s">
        <v>2692</v>
      </c>
      <c r="K126" s="62" t="s">
        <v>1723</v>
      </c>
      <c r="L126" s="77" t="s">
        <v>1515</v>
      </c>
    </row>
    <row r="127" spans="3:12" s="77" customFormat="1" ht="18" customHeight="1" x14ac:dyDescent="0.3">
      <c r="C127" s="47" t="s">
        <v>2595</v>
      </c>
      <c r="D127" s="81"/>
      <c r="E127" s="23" t="s">
        <v>139</v>
      </c>
      <c r="F127" s="63" t="s">
        <v>1724</v>
      </c>
      <c r="G127" s="80"/>
      <c r="H127" s="43" t="s">
        <v>2884</v>
      </c>
      <c r="I127" s="61" t="s">
        <v>1725</v>
      </c>
      <c r="J127" s="84" t="s">
        <v>2692</v>
      </c>
      <c r="K127" s="62" t="s">
        <v>1726</v>
      </c>
      <c r="L127" s="77" t="s">
        <v>1727</v>
      </c>
    </row>
    <row r="128" spans="3:12" s="77" customFormat="1" ht="18" customHeight="1" x14ac:dyDescent="0.3">
      <c r="C128" s="47" t="s">
        <v>2596</v>
      </c>
      <c r="D128" s="81"/>
      <c r="E128" s="23" t="s">
        <v>139</v>
      </c>
      <c r="F128" s="63" t="s">
        <v>1728</v>
      </c>
      <c r="G128" s="80"/>
      <c r="H128" s="43" t="s">
        <v>2884</v>
      </c>
      <c r="I128" s="61" t="s">
        <v>1729</v>
      </c>
      <c r="J128" s="84" t="s">
        <v>2692</v>
      </c>
      <c r="K128" s="62" t="s">
        <v>1730</v>
      </c>
      <c r="L128" s="77" t="s">
        <v>1731</v>
      </c>
    </row>
    <row r="129" spans="3:12" s="77" customFormat="1" ht="18" customHeight="1" x14ac:dyDescent="0.3">
      <c r="C129" s="47" t="s">
        <v>2597</v>
      </c>
      <c r="D129" s="81"/>
      <c r="E129" s="23" t="s">
        <v>139</v>
      </c>
      <c r="F129" s="63" t="s">
        <v>1732</v>
      </c>
      <c r="G129" s="80"/>
      <c r="H129" s="43" t="s">
        <v>2884</v>
      </c>
      <c r="I129" s="61" t="s">
        <v>1733</v>
      </c>
      <c r="J129" s="84" t="s">
        <v>2692</v>
      </c>
      <c r="K129" s="62" t="s">
        <v>1734</v>
      </c>
      <c r="L129" s="77" t="s">
        <v>1731</v>
      </c>
    </row>
    <row r="130" spans="3:12" s="77" customFormat="1" ht="18" customHeight="1" x14ac:dyDescent="0.3">
      <c r="C130" s="47" t="s">
        <v>2598</v>
      </c>
      <c r="D130" s="81"/>
      <c r="E130" s="23" t="s">
        <v>139</v>
      </c>
      <c r="F130" s="63" t="s">
        <v>1735</v>
      </c>
      <c r="G130" s="80"/>
      <c r="H130" s="43" t="s">
        <v>2884</v>
      </c>
      <c r="I130" s="61" t="s">
        <v>1736</v>
      </c>
      <c r="J130" s="84" t="s">
        <v>2692</v>
      </c>
      <c r="K130" s="62" t="s">
        <v>1737</v>
      </c>
      <c r="L130" s="77" t="s">
        <v>1738</v>
      </c>
    </row>
    <row r="131" spans="3:12" s="77" customFormat="1" ht="18" customHeight="1" x14ac:dyDescent="0.3">
      <c r="C131" s="47" t="s">
        <v>2599</v>
      </c>
      <c r="D131" s="81"/>
      <c r="E131" s="23" t="s">
        <v>139</v>
      </c>
      <c r="F131" s="63" t="s">
        <v>1739</v>
      </c>
      <c r="G131" s="80"/>
      <c r="H131" s="43" t="s">
        <v>2884</v>
      </c>
      <c r="I131" s="61" t="s">
        <v>1740</v>
      </c>
      <c r="J131" s="84" t="s">
        <v>2692</v>
      </c>
      <c r="K131" s="62" t="s">
        <v>1741</v>
      </c>
      <c r="L131" s="77" t="s">
        <v>1343</v>
      </c>
    </row>
    <row r="132" spans="3:12" s="77" customFormat="1" ht="18" customHeight="1" x14ac:dyDescent="0.3">
      <c r="C132" s="47" t="s">
        <v>2600</v>
      </c>
      <c r="D132" s="81"/>
      <c r="E132" s="23" t="s">
        <v>139</v>
      </c>
      <c r="F132" s="63" t="s">
        <v>1742</v>
      </c>
      <c r="G132" s="80"/>
      <c r="H132" s="43" t="s">
        <v>2884</v>
      </c>
      <c r="I132" s="61" t="s">
        <v>1743</v>
      </c>
      <c r="J132" s="84" t="s">
        <v>2692</v>
      </c>
      <c r="K132" s="62" t="s">
        <v>1744</v>
      </c>
      <c r="L132" s="77" t="s">
        <v>1745</v>
      </c>
    </row>
    <row r="133" spans="3:12" s="77" customFormat="1" ht="18" customHeight="1" x14ac:dyDescent="0.3">
      <c r="C133" s="47" t="s">
        <v>2601</v>
      </c>
      <c r="D133" s="81"/>
      <c r="E133" s="23" t="s">
        <v>139</v>
      </c>
      <c r="F133" s="63" t="s">
        <v>1746</v>
      </c>
      <c r="G133" s="80"/>
      <c r="H133" s="43" t="s">
        <v>2884</v>
      </c>
      <c r="I133" s="61" t="s">
        <v>1747</v>
      </c>
      <c r="J133" s="84" t="s">
        <v>2692</v>
      </c>
      <c r="K133" s="62" t="s">
        <v>1748</v>
      </c>
      <c r="L133" s="77" t="s">
        <v>1731</v>
      </c>
    </row>
    <row r="134" spans="3:12" s="77" customFormat="1" ht="18" customHeight="1" x14ac:dyDescent="0.3">
      <c r="C134" s="47" t="s">
        <v>2602</v>
      </c>
      <c r="D134" s="81"/>
      <c r="E134" s="23" t="s">
        <v>139</v>
      </c>
      <c r="F134" s="63" t="s">
        <v>1749</v>
      </c>
      <c r="G134" s="80"/>
      <c r="H134" s="43" t="s">
        <v>2884</v>
      </c>
      <c r="I134" s="61" t="s">
        <v>1750</v>
      </c>
      <c r="J134" s="84" t="s">
        <v>2692</v>
      </c>
      <c r="K134" s="62" t="s">
        <v>1751</v>
      </c>
      <c r="L134" s="77" t="s">
        <v>1745</v>
      </c>
    </row>
    <row r="135" spans="3:12" s="77" customFormat="1" ht="18" customHeight="1" x14ac:dyDescent="0.3">
      <c r="C135" s="47" t="s">
        <v>2603</v>
      </c>
      <c r="D135" s="81"/>
      <c r="E135" s="23" t="s">
        <v>139</v>
      </c>
      <c r="F135" s="63" t="s">
        <v>1752</v>
      </c>
      <c r="G135" s="80"/>
      <c r="H135" s="43" t="s">
        <v>2884</v>
      </c>
      <c r="I135" s="61" t="s">
        <v>1753</v>
      </c>
      <c r="J135" s="84" t="s">
        <v>2692</v>
      </c>
      <c r="K135" s="62" t="s">
        <v>1754</v>
      </c>
      <c r="L135" s="77" t="s">
        <v>1745</v>
      </c>
    </row>
    <row r="136" spans="3:12" s="77" customFormat="1" ht="18" customHeight="1" x14ac:dyDescent="0.3">
      <c r="C136" s="47" t="s">
        <v>2604</v>
      </c>
      <c r="D136" s="81"/>
      <c r="E136" s="23" t="s">
        <v>139</v>
      </c>
      <c r="F136" s="63" t="s">
        <v>1755</v>
      </c>
      <c r="G136" s="80"/>
      <c r="H136" s="43" t="s">
        <v>2884</v>
      </c>
      <c r="I136" s="61" t="s">
        <v>1756</v>
      </c>
      <c r="J136" s="84" t="s">
        <v>2692</v>
      </c>
      <c r="K136" s="62" t="s">
        <v>1757</v>
      </c>
      <c r="L136" s="77" t="s">
        <v>1415</v>
      </c>
    </row>
    <row r="137" spans="3:12" s="77" customFormat="1" ht="18" customHeight="1" x14ac:dyDescent="0.3">
      <c r="C137" s="47" t="s">
        <v>2605</v>
      </c>
      <c r="D137" s="81"/>
      <c r="E137" s="23" t="s">
        <v>139</v>
      </c>
      <c r="F137" s="63" t="s">
        <v>1758</v>
      </c>
      <c r="G137" s="80"/>
      <c r="H137" s="43" t="s">
        <v>2884</v>
      </c>
      <c r="I137" s="61" t="s">
        <v>1759</v>
      </c>
      <c r="J137" s="84" t="s">
        <v>2692</v>
      </c>
      <c r="K137" s="62" t="s">
        <v>1760</v>
      </c>
      <c r="L137" s="77" t="s">
        <v>1415</v>
      </c>
    </row>
    <row r="138" spans="3:12" s="77" customFormat="1" ht="18" customHeight="1" x14ac:dyDescent="0.3">
      <c r="C138" s="47" t="s">
        <v>2606</v>
      </c>
      <c r="D138" s="81"/>
      <c r="E138" s="23" t="s">
        <v>139</v>
      </c>
      <c r="F138" s="63" t="s">
        <v>1761</v>
      </c>
      <c r="G138" s="80"/>
      <c r="H138" s="43" t="s">
        <v>2884</v>
      </c>
      <c r="I138" s="61" t="s">
        <v>1762</v>
      </c>
      <c r="J138" s="84" t="s">
        <v>2692</v>
      </c>
      <c r="K138" s="62" t="s">
        <v>1763</v>
      </c>
      <c r="L138" s="77" t="s">
        <v>1731</v>
      </c>
    </row>
    <row r="139" spans="3:12" s="77" customFormat="1" ht="18" customHeight="1" x14ac:dyDescent="0.3">
      <c r="C139" s="47" t="s">
        <v>2607</v>
      </c>
      <c r="D139" s="81"/>
      <c r="E139" s="23" t="s">
        <v>139</v>
      </c>
      <c r="F139" s="63" t="s">
        <v>1764</v>
      </c>
      <c r="G139" s="80"/>
      <c r="H139" s="43" t="s">
        <v>2884</v>
      </c>
      <c r="I139" s="61" t="s">
        <v>1765</v>
      </c>
      <c r="J139" s="84" t="s">
        <v>2692</v>
      </c>
      <c r="K139" s="62" t="s">
        <v>1766</v>
      </c>
      <c r="L139" s="77" t="s">
        <v>1731</v>
      </c>
    </row>
    <row r="140" spans="3:12" s="77" customFormat="1" ht="18" customHeight="1" x14ac:dyDescent="0.3">
      <c r="C140" s="47" t="s">
        <v>2608</v>
      </c>
      <c r="D140" s="81"/>
      <c r="E140" s="23" t="s">
        <v>139</v>
      </c>
      <c r="F140" s="63" t="s">
        <v>1767</v>
      </c>
      <c r="G140" s="80"/>
      <c r="H140" s="43" t="s">
        <v>2884</v>
      </c>
      <c r="I140" s="61" t="s">
        <v>1768</v>
      </c>
      <c r="J140" s="84" t="s">
        <v>2692</v>
      </c>
      <c r="K140" s="62" t="s">
        <v>1769</v>
      </c>
      <c r="L140" s="77" t="s">
        <v>1207</v>
      </c>
    </row>
    <row r="141" spans="3:12" s="77" customFormat="1" ht="18" customHeight="1" x14ac:dyDescent="0.3">
      <c r="C141" s="47" t="s">
        <v>2609</v>
      </c>
      <c r="D141" s="81"/>
      <c r="E141" s="23" t="s">
        <v>139</v>
      </c>
      <c r="F141" s="63" t="s">
        <v>1770</v>
      </c>
      <c r="G141" s="80"/>
      <c r="H141" s="43" t="s">
        <v>2884</v>
      </c>
      <c r="I141" s="61" t="s">
        <v>1771</v>
      </c>
      <c r="J141" s="84" t="s">
        <v>2692</v>
      </c>
      <c r="K141" s="62" t="s">
        <v>1772</v>
      </c>
      <c r="L141" s="77" t="s">
        <v>1207</v>
      </c>
    </row>
    <row r="142" spans="3:12" s="77" customFormat="1" ht="18" customHeight="1" x14ac:dyDescent="0.3">
      <c r="C142" s="47" t="s">
        <v>2610</v>
      </c>
      <c r="D142" s="81"/>
      <c r="E142" s="23" t="s">
        <v>139</v>
      </c>
      <c r="F142" s="63" t="s">
        <v>1773</v>
      </c>
      <c r="G142" s="80"/>
      <c r="H142" s="43" t="s">
        <v>2884</v>
      </c>
      <c r="I142" s="61" t="s">
        <v>1774</v>
      </c>
      <c r="J142" s="84" t="s">
        <v>2692</v>
      </c>
      <c r="K142" s="62" t="s">
        <v>1775</v>
      </c>
      <c r="L142" s="77" t="s">
        <v>1207</v>
      </c>
    </row>
    <row r="143" spans="3:12" s="77" customFormat="1" ht="18" customHeight="1" x14ac:dyDescent="0.3">
      <c r="C143" s="47" t="s">
        <v>2611</v>
      </c>
      <c r="D143" s="81"/>
      <c r="E143" s="23" t="s">
        <v>139</v>
      </c>
      <c r="F143" s="63" t="s">
        <v>1776</v>
      </c>
      <c r="G143" s="80"/>
      <c r="H143" s="43" t="s">
        <v>2884</v>
      </c>
      <c r="I143" s="61" t="s">
        <v>1777</v>
      </c>
      <c r="J143" s="84" t="s">
        <v>2692</v>
      </c>
      <c r="K143" s="62" t="s">
        <v>1778</v>
      </c>
      <c r="L143" s="77" t="s">
        <v>1207</v>
      </c>
    </row>
    <row r="144" spans="3:12" s="77" customFormat="1" ht="18" customHeight="1" x14ac:dyDescent="0.3">
      <c r="C144" s="47" t="s">
        <v>2612</v>
      </c>
      <c r="D144" s="81"/>
      <c r="E144" s="23" t="s">
        <v>139</v>
      </c>
      <c r="F144" s="63" t="s">
        <v>1779</v>
      </c>
      <c r="G144" s="80"/>
      <c r="H144" s="43" t="s">
        <v>2884</v>
      </c>
      <c r="I144" s="61" t="s">
        <v>1780</v>
      </c>
      <c r="J144" s="84" t="s">
        <v>2692</v>
      </c>
      <c r="K144" s="62" t="s">
        <v>1781</v>
      </c>
      <c r="L144" s="77" t="s">
        <v>26</v>
      </c>
    </row>
    <row r="145" spans="3:12" s="77" customFormat="1" ht="18" customHeight="1" x14ac:dyDescent="0.3">
      <c r="C145" s="47" t="s">
        <v>2613</v>
      </c>
      <c r="D145" s="81"/>
      <c r="E145" s="23" t="s">
        <v>139</v>
      </c>
      <c r="F145" s="63" t="s">
        <v>1782</v>
      </c>
      <c r="G145" s="80"/>
      <c r="H145" s="43" t="s">
        <v>2884</v>
      </c>
      <c r="I145" s="61" t="s">
        <v>1783</v>
      </c>
      <c r="J145" s="84" t="s">
        <v>2692</v>
      </c>
      <c r="K145" s="62" t="s">
        <v>1784</v>
      </c>
      <c r="L145" s="77" t="s">
        <v>1384</v>
      </c>
    </row>
    <row r="146" spans="3:12" s="77" customFormat="1" ht="18" customHeight="1" x14ac:dyDescent="0.3">
      <c r="C146" s="47" t="s">
        <v>2614</v>
      </c>
      <c r="D146" s="81"/>
      <c r="E146" s="23" t="s">
        <v>139</v>
      </c>
      <c r="F146" s="63" t="s">
        <v>1785</v>
      </c>
      <c r="G146" s="80"/>
      <c r="H146" s="43" t="s">
        <v>2884</v>
      </c>
      <c r="I146" s="61" t="s">
        <v>1786</v>
      </c>
      <c r="J146" s="84" t="s">
        <v>2692</v>
      </c>
      <c r="K146" s="62" t="s">
        <v>1787</v>
      </c>
      <c r="L146" s="77" t="s">
        <v>1366</v>
      </c>
    </row>
    <row r="147" spans="3:12" s="77" customFormat="1" ht="18" customHeight="1" x14ac:dyDescent="0.3">
      <c r="C147" s="47" t="s">
        <v>2615</v>
      </c>
      <c r="D147" s="81"/>
      <c r="E147" s="23" t="s">
        <v>139</v>
      </c>
      <c r="F147" s="63" t="s">
        <v>1788</v>
      </c>
      <c r="G147" s="80"/>
      <c r="H147" s="43" t="s">
        <v>2884</v>
      </c>
      <c r="I147" s="61" t="s">
        <v>1789</v>
      </c>
      <c r="J147" s="84" t="s">
        <v>2692</v>
      </c>
      <c r="K147" s="62" t="s">
        <v>1790</v>
      </c>
      <c r="L147" s="77" t="s">
        <v>1343</v>
      </c>
    </row>
    <row r="148" spans="3:12" s="77" customFormat="1" ht="18" customHeight="1" x14ac:dyDescent="0.3">
      <c r="C148" s="47" t="s">
        <v>2616</v>
      </c>
      <c r="D148" s="81"/>
      <c r="E148" s="23" t="s">
        <v>139</v>
      </c>
      <c r="F148" s="63" t="s">
        <v>1791</v>
      </c>
      <c r="G148" s="80"/>
      <c r="H148" s="43" t="s">
        <v>2884</v>
      </c>
      <c r="I148" s="61" t="s">
        <v>1792</v>
      </c>
      <c r="J148" s="84" t="s">
        <v>2692</v>
      </c>
      <c r="K148" s="62" t="s">
        <v>1793</v>
      </c>
      <c r="L148" s="77" t="s">
        <v>1429</v>
      </c>
    </row>
    <row r="149" spans="3:12" s="77" customFormat="1" ht="18" customHeight="1" x14ac:dyDescent="0.3">
      <c r="C149" s="47" t="s">
        <v>2617</v>
      </c>
      <c r="D149" s="81"/>
      <c r="E149" s="23" t="s">
        <v>139</v>
      </c>
      <c r="F149" s="63" t="s">
        <v>1794</v>
      </c>
      <c r="G149" s="80"/>
      <c r="H149" s="43" t="s">
        <v>2884</v>
      </c>
      <c r="I149" s="61" t="s">
        <v>1795</v>
      </c>
      <c r="J149" s="84" t="s">
        <v>2692</v>
      </c>
      <c r="K149" s="62" t="s">
        <v>1796</v>
      </c>
      <c r="L149" s="77" t="s">
        <v>1392</v>
      </c>
    </row>
    <row r="150" spans="3:12" s="77" customFormat="1" ht="18" customHeight="1" x14ac:dyDescent="0.3">
      <c r="C150" s="47" t="s">
        <v>2618</v>
      </c>
      <c r="D150" s="81"/>
      <c r="E150" s="23" t="s">
        <v>139</v>
      </c>
      <c r="F150" s="63" t="s">
        <v>1797</v>
      </c>
      <c r="G150" s="80"/>
      <c r="H150" s="43" t="s">
        <v>2884</v>
      </c>
      <c r="I150" s="61" t="s">
        <v>1798</v>
      </c>
      <c r="J150" s="84" t="s">
        <v>2692</v>
      </c>
      <c r="K150" s="62" t="s">
        <v>1799</v>
      </c>
      <c r="L150" s="77" t="s">
        <v>1214</v>
      </c>
    </row>
    <row r="151" spans="3:12" s="77" customFormat="1" ht="18" customHeight="1" x14ac:dyDescent="0.3">
      <c r="C151" s="47" t="s">
        <v>2619</v>
      </c>
      <c r="D151" s="81"/>
      <c r="E151" s="23" t="s">
        <v>139</v>
      </c>
      <c r="F151" s="63" t="s">
        <v>1800</v>
      </c>
      <c r="G151" s="80"/>
      <c r="H151" s="43" t="s">
        <v>2884</v>
      </c>
      <c r="I151" s="61" t="s">
        <v>1801</v>
      </c>
      <c r="J151" s="84" t="s">
        <v>2692</v>
      </c>
      <c r="K151" s="62" t="s">
        <v>1802</v>
      </c>
      <c r="L151" s="77" t="s">
        <v>1604</v>
      </c>
    </row>
    <row r="152" spans="3:12" s="77" customFormat="1" ht="18" customHeight="1" x14ac:dyDescent="0.3">
      <c r="C152" s="47" t="s">
        <v>2620</v>
      </c>
      <c r="D152" s="81"/>
      <c r="E152" s="23" t="s">
        <v>139</v>
      </c>
      <c r="F152" s="63" t="s">
        <v>1803</v>
      </c>
      <c r="G152" s="80"/>
      <c r="H152" s="43" t="s">
        <v>2884</v>
      </c>
      <c r="I152" s="61" t="s">
        <v>1804</v>
      </c>
      <c r="J152" s="84" t="s">
        <v>2692</v>
      </c>
      <c r="K152" s="62" t="s">
        <v>1805</v>
      </c>
      <c r="L152" s="77" t="s">
        <v>1614</v>
      </c>
    </row>
    <row r="153" spans="3:12" s="77" customFormat="1" ht="18" customHeight="1" x14ac:dyDescent="0.3">
      <c r="C153" s="47" t="s">
        <v>2621</v>
      </c>
      <c r="D153" s="81"/>
      <c r="E153" s="23" t="s">
        <v>139</v>
      </c>
      <c r="F153" s="63" t="s">
        <v>1806</v>
      </c>
      <c r="G153" s="80"/>
      <c r="H153" s="43" t="s">
        <v>2884</v>
      </c>
      <c r="I153" s="61" t="s">
        <v>1807</v>
      </c>
      <c r="J153" s="84" t="s">
        <v>2692</v>
      </c>
      <c r="K153" s="62" t="s">
        <v>1808</v>
      </c>
      <c r="L153" s="77" t="s">
        <v>1392</v>
      </c>
    </row>
    <row r="154" spans="3:12" s="77" customFormat="1" ht="18" customHeight="1" x14ac:dyDescent="0.3">
      <c r="C154" s="47" t="s">
        <v>2622</v>
      </c>
      <c r="D154" s="81"/>
      <c r="E154" s="23" t="s">
        <v>139</v>
      </c>
      <c r="F154" s="63" t="s">
        <v>1809</v>
      </c>
      <c r="G154" s="80"/>
      <c r="H154" s="43" t="s">
        <v>2884</v>
      </c>
      <c r="I154" s="61" t="s">
        <v>1810</v>
      </c>
      <c r="J154" s="84" t="s">
        <v>2692</v>
      </c>
      <c r="K154" s="62" t="s">
        <v>1811</v>
      </c>
      <c r="L154" s="77" t="s">
        <v>18</v>
      </c>
    </row>
    <row r="155" spans="3:12" s="77" customFormat="1" ht="18" customHeight="1" x14ac:dyDescent="0.3">
      <c r="C155" s="47" t="s">
        <v>2623</v>
      </c>
      <c r="D155" s="81"/>
      <c r="E155" s="23" t="s">
        <v>139</v>
      </c>
      <c r="F155" s="63" t="s">
        <v>1812</v>
      </c>
      <c r="G155" s="80"/>
      <c r="H155" s="43" t="s">
        <v>2884</v>
      </c>
      <c r="I155" s="61" t="s">
        <v>1813</v>
      </c>
      <c r="J155" s="84" t="s">
        <v>2692</v>
      </c>
      <c r="K155" s="62" t="s">
        <v>1814</v>
      </c>
      <c r="L155" s="77" t="s">
        <v>1455</v>
      </c>
    </row>
    <row r="156" spans="3:12" s="77" customFormat="1" ht="18" customHeight="1" x14ac:dyDescent="0.3">
      <c r="C156" s="47" t="s">
        <v>2624</v>
      </c>
      <c r="D156" s="81"/>
      <c r="E156" s="23" t="s">
        <v>139</v>
      </c>
      <c r="F156" s="63" t="s">
        <v>1815</v>
      </c>
      <c r="G156" s="80"/>
      <c r="H156" s="43" t="s">
        <v>2884</v>
      </c>
      <c r="I156" s="61" t="s">
        <v>1816</v>
      </c>
      <c r="J156" s="84" t="s">
        <v>2692</v>
      </c>
      <c r="K156" s="62" t="s">
        <v>1817</v>
      </c>
      <c r="L156" s="77" t="s">
        <v>1731</v>
      </c>
    </row>
    <row r="157" spans="3:12" s="77" customFormat="1" ht="18" customHeight="1" x14ac:dyDescent="0.3">
      <c r="C157" s="47" t="s">
        <v>2625</v>
      </c>
      <c r="D157" s="81"/>
      <c r="E157" s="23" t="s">
        <v>139</v>
      </c>
      <c r="F157" s="63" t="s">
        <v>1818</v>
      </c>
      <c r="G157" s="80"/>
      <c r="H157" s="43" t="s">
        <v>2884</v>
      </c>
      <c r="I157" s="61" t="s">
        <v>1819</v>
      </c>
      <c r="J157" s="84" t="s">
        <v>2692</v>
      </c>
      <c r="K157" s="62" t="s">
        <v>1820</v>
      </c>
      <c r="L157" s="77" t="s">
        <v>1731</v>
      </c>
    </row>
    <row r="158" spans="3:12" s="77" customFormat="1" ht="18" customHeight="1" x14ac:dyDescent="0.3">
      <c r="C158" s="47" t="s">
        <v>2626</v>
      </c>
      <c r="D158" s="81"/>
      <c r="E158" s="23" t="s">
        <v>139</v>
      </c>
      <c r="F158" s="63" t="s">
        <v>1821</v>
      </c>
      <c r="G158" s="80"/>
      <c r="H158" s="43" t="s">
        <v>2884</v>
      </c>
      <c r="I158" s="61" t="s">
        <v>1822</v>
      </c>
      <c r="J158" s="84" t="s">
        <v>2692</v>
      </c>
      <c r="K158" s="62" t="s">
        <v>1823</v>
      </c>
      <c r="L158" s="77" t="s">
        <v>1203</v>
      </c>
    </row>
    <row r="159" spans="3:12" s="77" customFormat="1" ht="18" customHeight="1" x14ac:dyDescent="0.3">
      <c r="C159" s="47" t="s">
        <v>2627</v>
      </c>
      <c r="D159" s="81"/>
      <c r="E159" s="23" t="s">
        <v>139</v>
      </c>
      <c r="F159" s="63" t="s">
        <v>1824</v>
      </c>
      <c r="G159" s="80"/>
      <c r="H159" s="43" t="s">
        <v>2884</v>
      </c>
      <c r="I159" s="61" t="s">
        <v>1825</v>
      </c>
      <c r="J159" s="84" t="s">
        <v>2692</v>
      </c>
      <c r="K159" s="62" t="s">
        <v>1826</v>
      </c>
      <c r="L159" s="77" t="s">
        <v>1479</v>
      </c>
    </row>
    <row r="160" spans="3:12" s="77" customFormat="1" ht="18" customHeight="1" x14ac:dyDescent="0.3">
      <c r="C160" s="47" t="s">
        <v>2628</v>
      </c>
      <c r="D160" s="81"/>
      <c r="E160" s="23" t="s">
        <v>139</v>
      </c>
      <c r="F160" s="63" t="s">
        <v>1827</v>
      </c>
      <c r="G160" s="80"/>
      <c r="H160" s="43" t="s">
        <v>2884</v>
      </c>
      <c r="I160" s="61" t="s">
        <v>1828</v>
      </c>
      <c r="J160" s="84" t="s">
        <v>2692</v>
      </c>
      <c r="K160" s="62" t="s">
        <v>1829</v>
      </c>
      <c r="L160" s="77" t="s">
        <v>1501</v>
      </c>
    </row>
    <row r="161" spans="3:12" s="77" customFormat="1" ht="18" customHeight="1" x14ac:dyDescent="0.3">
      <c r="C161" s="47" t="s">
        <v>2629</v>
      </c>
      <c r="D161" s="81"/>
      <c r="E161" s="23" t="s">
        <v>139</v>
      </c>
      <c r="F161" s="63" t="s">
        <v>1830</v>
      </c>
      <c r="G161" s="80"/>
      <c r="H161" s="43" t="s">
        <v>2884</v>
      </c>
      <c r="I161" s="61" t="s">
        <v>1831</v>
      </c>
      <c r="J161" s="84" t="s">
        <v>2692</v>
      </c>
      <c r="K161" s="62" t="s">
        <v>1832</v>
      </c>
      <c r="L161" s="77" t="s">
        <v>1210</v>
      </c>
    </row>
    <row r="162" spans="3:12" s="77" customFormat="1" ht="18" customHeight="1" x14ac:dyDescent="0.3">
      <c r="C162" s="47" t="s">
        <v>2630</v>
      </c>
      <c r="D162" s="81"/>
      <c r="E162" s="23" t="s">
        <v>139</v>
      </c>
      <c r="F162" s="63" t="s">
        <v>1833</v>
      </c>
      <c r="G162" s="80"/>
      <c r="H162" s="43" t="s">
        <v>2884</v>
      </c>
      <c r="I162" s="61" t="s">
        <v>1834</v>
      </c>
      <c r="J162" s="84" t="s">
        <v>2692</v>
      </c>
      <c r="K162" s="62" t="s">
        <v>1835</v>
      </c>
      <c r="L162" s="77" t="s">
        <v>1324</v>
      </c>
    </row>
    <row r="163" spans="3:12" s="77" customFormat="1" ht="18" customHeight="1" x14ac:dyDescent="0.3">
      <c r="C163" s="47" t="s">
        <v>2631</v>
      </c>
      <c r="D163" s="81"/>
      <c r="E163" s="23" t="s">
        <v>139</v>
      </c>
      <c r="F163" s="63" t="s">
        <v>1836</v>
      </c>
      <c r="G163" s="80"/>
      <c r="H163" s="43" t="s">
        <v>2884</v>
      </c>
      <c r="I163" s="61" t="s">
        <v>1837</v>
      </c>
      <c r="J163" s="84" t="s">
        <v>2692</v>
      </c>
      <c r="K163" s="62" t="s">
        <v>1838</v>
      </c>
      <c r="L163" s="77" t="s">
        <v>18</v>
      </c>
    </row>
    <row r="164" spans="3:12" s="77" customFormat="1" ht="18" customHeight="1" x14ac:dyDescent="0.3">
      <c r="C164" s="47" t="s">
        <v>2632</v>
      </c>
      <c r="D164" s="81"/>
      <c r="E164" s="23" t="s">
        <v>139</v>
      </c>
      <c r="F164" s="63" t="s">
        <v>1839</v>
      </c>
      <c r="G164" s="80"/>
      <c r="H164" s="43" t="s">
        <v>2884</v>
      </c>
      <c r="I164" s="61" t="s">
        <v>1840</v>
      </c>
      <c r="J164" s="84" t="s">
        <v>2692</v>
      </c>
      <c r="K164" s="62" t="s">
        <v>1841</v>
      </c>
      <c r="L164" s="77" t="s">
        <v>26</v>
      </c>
    </row>
    <row r="165" spans="3:12" s="77" customFormat="1" ht="18" customHeight="1" x14ac:dyDescent="0.3">
      <c r="C165" s="47" t="s">
        <v>2633</v>
      </c>
      <c r="D165" s="81"/>
      <c r="E165" s="23" t="s">
        <v>139</v>
      </c>
      <c r="F165" s="63" t="s">
        <v>1842</v>
      </c>
      <c r="G165" s="80"/>
      <c r="H165" s="43" t="s">
        <v>2884</v>
      </c>
      <c r="I165" s="61" t="s">
        <v>1843</v>
      </c>
      <c r="J165" s="84" t="s">
        <v>2692</v>
      </c>
      <c r="K165" s="62" t="s">
        <v>1844</v>
      </c>
      <c r="L165" s="77" t="s">
        <v>18</v>
      </c>
    </row>
    <row r="166" spans="3:12" s="77" customFormat="1" ht="18" customHeight="1" x14ac:dyDescent="0.3">
      <c r="C166" s="47" t="s">
        <v>2634</v>
      </c>
      <c r="D166" s="81"/>
      <c r="E166" s="23" t="s">
        <v>139</v>
      </c>
      <c r="F166" s="63" t="s">
        <v>1845</v>
      </c>
      <c r="G166" s="80"/>
      <c r="H166" s="43" t="s">
        <v>2884</v>
      </c>
      <c r="I166" s="61" t="s">
        <v>1846</v>
      </c>
      <c r="J166" s="84" t="s">
        <v>2692</v>
      </c>
      <c r="K166" s="62" t="s">
        <v>1847</v>
      </c>
      <c r="L166" s="77" t="s">
        <v>18</v>
      </c>
    </row>
    <row r="167" spans="3:12" s="77" customFormat="1" ht="18" customHeight="1" x14ac:dyDescent="0.3">
      <c r="C167" s="47" t="s">
        <v>2635</v>
      </c>
      <c r="D167" s="81"/>
      <c r="E167" s="23" t="s">
        <v>139</v>
      </c>
      <c r="F167" s="63" t="s">
        <v>1848</v>
      </c>
      <c r="G167" s="80"/>
      <c r="H167" s="43" t="s">
        <v>2884</v>
      </c>
      <c r="I167" s="61" t="s">
        <v>1849</v>
      </c>
      <c r="J167" s="84" t="s">
        <v>2692</v>
      </c>
      <c r="K167" s="62" t="s">
        <v>1850</v>
      </c>
      <c r="L167" s="77" t="s">
        <v>18</v>
      </c>
    </row>
    <row r="168" spans="3:12" s="77" customFormat="1" ht="18" customHeight="1" x14ac:dyDescent="0.3">
      <c r="C168" s="47" t="s">
        <v>2636</v>
      </c>
      <c r="D168" s="81"/>
      <c r="E168" s="23" t="s">
        <v>139</v>
      </c>
      <c r="F168" s="63" t="s">
        <v>1851</v>
      </c>
      <c r="G168" s="80"/>
      <c r="H168" s="43" t="s">
        <v>2884</v>
      </c>
      <c r="I168" s="61" t="s">
        <v>1852</v>
      </c>
      <c r="J168" s="84" t="s">
        <v>2692</v>
      </c>
      <c r="K168" s="62" t="s">
        <v>1853</v>
      </c>
      <c r="L168" s="77" t="s">
        <v>18</v>
      </c>
    </row>
    <row r="169" spans="3:12" s="77" customFormat="1" ht="18" customHeight="1" x14ac:dyDescent="0.3">
      <c r="C169" s="47" t="s">
        <v>2637</v>
      </c>
      <c r="D169" s="81"/>
      <c r="E169" s="23" t="s">
        <v>139</v>
      </c>
      <c r="F169" s="63" t="s">
        <v>1854</v>
      </c>
      <c r="G169" s="80"/>
      <c r="H169" s="43" t="s">
        <v>2884</v>
      </c>
      <c r="I169" s="61" t="s">
        <v>1855</v>
      </c>
      <c r="J169" s="84" t="s">
        <v>2692</v>
      </c>
      <c r="K169" s="62" t="s">
        <v>1856</v>
      </c>
      <c r="L169" s="77" t="s">
        <v>18</v>
      </c>
    </row>
    <row r="170" spans="3:12" s="77" customFormat="1" ht="18" customHeight="1" x14ac:dyDescent="0.3">
      <c r="C170" s="47" t="s">
        <v>2638</v>
      </c>
      <c r="D170" s="81"/>
      <c r="E170" s="23" t="s">
        <v>139</v>
      </c>
      <c r="F170" s="63" t="s">
        <v>1857</v>
      </c>
      <c r="G170" s="80"/>
      <c r="H170" s="43" t="s">
        <v>2884</v>
      </c>
      <c r="I170" s="61" t="s">
        <v>1858</v>
      </c>
      <c r="J170" s="84" t="s">
        <v>2692</v>
      </c>
      <c r="K170" s="62" t="s">
        <v>1859</v>
      </c>
      <c r="L170" s="77" t="s">
        <v>18</v>
      </c>
    </row>
    <row r="171" spans="3:12" s="77" customFormat="1" ht="18" customHeight="1" x14ac:dyDescent="0.3">
      <c r="C171" s="47" t="s">
        <v>2639</v>
      </c>
      <c r="D171" s="81"/>
      <c r="E171" s="23" t="s">
        <v>139</v>
      </c>
      <c r="F171" s="63" t="s">
        <v>1860</v>
      </c>
      <c r="G171" s="80"/>
      <c r="H171" s="43" t="s">
        <v>2884</v>
      </c>
      <c r="I171" s="61" t="s">
        <v>1861</v>
      </c>
      <c r="J171" s="84" t="s">
        <v>2692</v>
      </c>
      <c r="K171" s="62" t="s">
        <v>1862</v>
      </c>
      <c r="L171" s="77" t="s">
        <v>18</v>
      </c>
    </row>
    <row r="172" spans="3:12" s="77" customFormat="1" ht="18" customHeight="1" x14ac:dyDescent="0.3">
      <c r="C172" s="47" t="s">
        <v>2640</v>
      </c>
      <c r="D172" s="81"/>
      <c r="E172" s="23" t="s">
        <v>139</v>
      </c>
      <c r="F172" s="63" t="s">
        <v>1863</v>
      </c>
      <c r="G172" s="80"/>
      <c r="H172" s="43" t="s">
        <v>2884</v>
      </c>
      <c r="I172" s="61" t="s">
        <v>1864</v>
      </c>
      <c r="J172" s="84" t="s">
        <v>2692</v>
      </c>
      <c r="K172" s="62" t="s">
        <v>1865</v>
      </c>
      <c r="L172" s="77" t="s">
        <v>142</v>
      </c>
    </row>
    <row r="173" spans="3:12" s="77" customFormat="1" ht="18" customHeight="1" x14ac:dyDescent="0.3">
      <c r="C173" s="47" t="s">
        <v>2641</v>
      </c>
      <c r="D173" s="81"/>
      <c r="E173" s="23" t="s">
        <v>139</v>
      </c>
      <c r="F173" s="63" t="s">
        <v>1866</v>
      </c>
      <c r="G173" s="80"/>
      <c r="H173" s="43" t="s">
        <v>2884</v>
      </c>
      <c r="I173" s="61" t="s">
        <v>1867</v>
      </c>
      <c r="J173" s="84" t="s">
        <v>2692</v>
      </c>
      <c r="K173" s="62" t="s">
        <v>1775</v>
      </c>
      <c r="L173" s="77" t="s">
        <v>142</v>
      </c>
    </row>
    <row r="174" spans="3:12" s="77" customFormat="1" ht="18" customHeight="1" x14ac:dyDescent="0.3">
      <c r="C174" s="47" t="s">
        <v>2642</v>
      </c>
      <c r="D174" s="81"/>
      <c r="E174" s="23" t="s">
        <v>139</v>
      </c>
      <c r="F174" s="63" t="s">
        <v>1868</v>
      </c>
      <c r="G174" s="80"/>
      <c r="H174" s="43" t="s">
        <v>2884</v>
      </c>
      <c r="I174" s="61" t="s">
        <v>1869</v>
      </c>
      <c r="J174" s="84" t="s">
        <v>2692</v>
      </c>
      <c r="K174" s="62" t="s">
        <v>1870</v>
      </c>
      <c r="L174" s="77" t="s">
        <v>1871</v>
      </c>
    </row>
    <row r="175" spans="3:12" s="77" customFormat="1" ht="18" customHeight="1" x14ac:dyDescent="0.3">
      <c r="C175" s="47" t="s">
        <v>2643</v>
      </c>
      <c r="D175" s="81"/>
      <c r="E175" s="23" t="s">
        <v>139</v>
      </c>
      <c r="F175" s="63" t="s">
        <v>1872</v>
      </c>
      <c r="G175" s="80"/>
      <c r="H175" s="43" t="s">
        <v>2884</v>
      </c>
      <c r="I175" s="61" t="s">
        <v>1873</v>
      </c>
      <c r="J175" s="84" t="s">
        <v>2692</v>
      </c>
      <c r="K175" s="62" t="s">
        <v>1874</v>
      </c>
      <c r="L175" s="77" t="s">
        <v>1871</v>
      </c>
    </row>
    <row r="176" spans="3:12" s="77" customFormat="1" ht="18" customHeight="1" x14ac:dyDescent="0.3">
      <c r="C176" s="47" t="s">
        <v>2644</v>
      </c>
      <c r="D176" s="81"/>
      <c r="E176" s="23" t="s">
        <v>139</v>
      </c>
      <c r="F176" s="63" t="s">
        <v>1875</v>
      </c>
      <c r="G176" s="80"/>
      <c r="H176" s="43" t="s">
        <v>2884</v>
      </c>
      <c r="I176" s="61" t="s">
        <v>1876</v>
      </c>
      <c r="J176" s="84" t="s">
        <v>2692</v>
      </c>
      <c r="K176" s="62" t="s">
        <v>1877</v>
      </c>
      <c r="L176" s="77" t="s">
        <v>1871</v>
      </c>
    </row>
    <row r="177" spans="3:12" s="77" customFormat="1" ht="18" customHeight="1" x14ac:dyDescent="0.3">
      <c r="C177" s="47" t="s">
        <v>2645</v>
      </c>
      <c r="D177" s="81"/>
      <c r="E177" s="23" t="s">
        <v>139</v>
      </c>
      <c r="F177" s="63" t="s">
        <v>1878</v>
      </c>
      <c r="G177" s="80"/>
      <c r="H177" s="43" t="s">
        <v>2884</v>
      </c>
      <c r="I177" s="61" t="s">
        <v>1879</v>
      </c>
      <c r="J177" s="84" t="s">
        <v>2692</v>
      </c>
      <c r="K177" s="62" t="s">
        <v>1880</v>
      </c>
      <c r="L177" s="77" t="s">
        <v>1871</v>
      </c>
    </row>
    <row r="178" spans="3:12" s="77" customFormat="1" ht="18" customHeight="1" x14ac:dyDescent="0.3">
      <c r="C178" s="47" t="s">
        <v>2646</v>
      </c>
      <c r="D178" s="81"/>
      <c r="E178" s="23" t="s">
        <v>139</v>
      </c>
      <c r="F178" s="63" t="s">
        <v>1881</v>
      </c>
      <c r="G178" s="80"/>
      <c r="H178" s="43" t="s">
        <v>2884</v>
      </c>
      <c r="I178" s="61" t="s">
        <v>1882</v>
      </c>
      <c r="J178" s="84" t="s">
        <v>2692</v>
      </c>
      <c r="K178" s="62" t="s">
        <v>1883</v>
      </c>
      <c r="L178" s="77" t="s">
        <v>1871</v>
      </c>
    </row>
    <row r="179" spans="3:12" s="77" customFormat="1" ht="18" customHeight="1" x14ac:dyDescent="0.3">
      <c r="C179" s="47" t="s">
        <v>2647</v>
      </c>
      <c r="D179" s="81"/>
      <c r="E179" s="23" t="s">
        <v>139</v>
      </c>
      <c r="F179" s="63" t="s">
        <v>1884</v>
      </c>
      <c r="G179" s="80"/>
      <c r="H179" s="43" t="s">
        <v>2884</v>
      </c>
      <c r="I179" s="61" t="s">
        <v>1885</v>
      </c>
      <c r="J179" s="84" t="s">
        <v>2692</v>
      </c>
      <c r="K179" s="62" t="s">
        <v>1886</v>
      </c>
      <c r="L179" s="77" t="s">
        <v>1887</v>
      </c>
    </row>
    <row r="180" spans="3:12" s="77" customFormat="1" ht="18" customHeight="1" x14ac:dyDescent="0.3">
      <c r="C180" s="47" t="s">
        <v>2648</v>
      </c>
      <c r="D180" s="81"/>
      <c r="E180" s="23" t="s">
        <v>139</v>
      </c>
      <c r="F180" s="63" t="s">
        <v>1888</v>
      </c>
      <c r="G180" s="80"/>
      <c r="H180" s="43" t="s">
        <v>2884</v>
      </c>
      <c r="I180" s="61" t="s">
        <v>1889</v>
      </c>
      <c r="J180" s="84" t="s">
        <v>2692</v>
      </c>
      <c r="K180" s="62" t="s">
        <v>1890</v>
      </c>
      <c r="L180" s="77" t="s">
        <v>1887</v>
      </c>
    </row>
    <row r="181" spans="3:12" s="77" customFormat="1" ht="18" customHeight="1" x14ac:dyDescent="0.3">
      <c r="C181" s="47" t="s">
        <v>2649</v>
      </c>
      <c r="D181" s="81"/>
      <c r="E181" s="23" t="s">
        <v>139</v>
      </c>
      <c r="F181" s="63" t="s">
        <v>1891</v>
      </c>
      <c r="G181" s="80"/>
      <c r="H181" s="43" t="s">
        <v>2884</v>
      </c>
      <c r="I181" s="61" t="s">
        <v>1892</v>
      </c>
      <c r="J181" s="84" t="s">
        <v>2692</v>
      </c>
      <c r="K181" s="62" t="s">
        <v>1893</v>
      </c>
      <c r="L181" s="77" t="s">
        <v>1887</v>
      </c>
    </row>
    <row r="182" spans="3:12" s="77" customFormat="1" ht="18" customHeight="1" x14ac:dyDescent="0.3">
      <c r="C182" s="47" t="s">
        <v>2650</v>
      </c>
      <c r="D182" s="81"/>
      <c r="E182" s="23" t="s">
        <v>139</v>
      </c>
      <c r="F182" s="63" t="s">
        <v>1894</v>
      </c>
      <c r="G182" s="80"/>
      <c r="H182" s="43" t="s">
        <v>2884</v>
      </c>
      <c r="I182" s="61" t="s">
        <v>1895</v>
      </c>
      <c r="J182" s="84" t="s">
        <v>2692</v>
      </c>
      <c r="K182" s="62" t="s">
        <v>1896</v>
      </c>
      <c r="L182" s="77" t="s">
        <v>1887</v>
      </c>
    </row>
    <row r="183" spans="3:12" s="77" customFormat="1" ht="18" customHeight="1" x14ac:dyDescent="0.3">
      <c r="C183" s="47" t="s">
        <v>2651</v>
      </c>
      <c r="D183" s="81"/>
      <c r="E183" s="23" t="s">
        <v>139</v>
      </c>
      <c r="F183" s="63" t="s">
        <v>1897</v>
      </c>
      <c r="G183" s="80"/>
      <c r="H183" s="43" t="s">
        <v>2884</v>
      </c>
      <c r="I183" s="61" t="s">
        <v>1898</v>
      </c>
      <c r="J183" s="84" t="s">
        <v>2692</v>
      </c>
      <c r="K183" s="62" t="s">
        <v>1899</v>
      </c>
      <c r="L183" s="77" t="s">
        <v>1887</v>
      </c>
    </row>
    <row r="184" spans="3:12" s="77" customFormat="1" ht="18" customHeight="1" x14ac:dyDescent="0.3">
      <c r="C184" s="47" t="s">
        <v>2652</v>
      </c>
      <c r="D184" s="81"/>
      <c r="E184" s="23" t="s">
        <v>139</v>
      </c>
      <c r="F184" s="63" t="s">
        <v>1900</v>
      </c>
      <c r="G184" s="80"/>
      <c r="H184" s="43" t="s">
        <v>2884</v>
      </c>
      <c r="I184" s="61" t="s">
        <v>1901</v>
      </c>
      <c r="J184" s="84" t="s">
        <v>2692</v>
      </c>
      <c r="K184" s="62" t="s">
        <v>1902</v>
      </c>
      <c r="L184" s="77" t="s">
        <v>1200</v>
      </c>
    </row>
    <row r="185" spans="3:12" s="77" customFormat="1" ht="18" customHeight="1" x14ac:dyDescent="0.3">
      <c r="C185" s="47" t="s">
        <v>2653</v>
      </c>
      <c r="D185" s="81"/>
      <c r="E185" s="23" t="s">
        <v>139</v>
      </c>
      <c r="F185" s="63" t="s">
        <v>1903</v>
      </c>
      <c r="G185" s="80"/>
      <c r="H185" s="43" t="s">
        <v>2884</v>
      </c>
      <c r="I185" s="61" t="s">
        <v>1904</v>
      </c>
      <c r="J185" s="84" t="s">
        <v>2692</v>
      </c>
      <c r="K185" s="62" t="s">
        <v>1905</v>
      </c>
      <c r="L185" s="77" t="s">
        <v>1200</v>
      </c>
    </row>
    <row r="186" spans="3:12" s="77" customFormat="1" ht="18" customHeight="1" x14ac:dyDescent="0.3">
      <c r="C186" s="47" t="s">
        <v>2654</v>
      </c>
      <c r="D186" s="81"/>
      <c r="E186" s="23" t="s">
        <v>139</v>
      </c>
      <c r="F186" s="63" t="s">
        <v>1906</v>
      </c>
      <c r="G186" s="80"/>
      <c r="H186" s="43" t="s">
        <v>2884</v>
      </c>
      <c r="I186" s="61" t="s">
        <v>1907</v>
      </c>
      <c r="J186" s="84" t="s">
        <v>2692</v>
      </c>
      <c r="K186" s="62" t="s">
        <v>1908</v>
      </c>
      <c r="L186" s="77" t="s">
        <v>1200</v>
      </c>
    </row>
    <row r="187" spans="3:12" s="77" customFormat="1" ht="18" customHeight="1" x14ac:dyDescent="0.3">
      <c r="C187" s="47" t="s">
        <v>2655</v>
      </c>
      <c r="D187" s="81"/>
      <c r="E187" s="23" t="s">
        <v>139</v>
      </c>
      <c r="F187" s="63" t="s">
        <v>1909</v>
      </c>
      <c r="G187" s="80"/>
      <c r="H187" s="43" t="s">
        <v>2884</v>
      </c>
      <c r="I187" s="61" t="s">
        <v>1910</v>
      </c>
      <c r="J187" s="84" t="s">
        <v>2692</v>
      </c>
      <c r="K187" s="62" t="s">
        <v>1911</v>
      </c>
      <c r="L187" s="77" t="s">
        <v>22</v>
      </c>
    </row>
    <row r="188" spans="3:12" s="77" customFormat="1" ht="18" customHeight="1" x14ac:dyDescent="0.3">
      <c r="C188" s="47" t="s">
        <v>2656</v>
      </c>
      <c r="D188" s="81"/>
      <c r="E188" s="23" t="s">
        <v>139</v>
      </c>
      <c r="F188" s="63" t="s">
        <v>1912</v>
      </c>
      <c r="G188" s="80"/>
      <c r="H188" s="43" t="s">
        <v>2884</v>
      </c>
      <c r="I188" s="61" t="s">
        <v>1913</v>
      </c>
      <c r="J188" s="84" t="s">
        <v>2692</v>
      </c>
      <c r="K188" s="62" t="s">
        <v>1914</v>
      </c>
      <c r="L188" s="77" t="s">
        <v>22</v>
      </c>
    </row>
    <row r="189" spans="3:12" s="77" customFormat="1" ht="18" customHeight="1" x14ac:dyDescent="0.3">
      <c r="C189" s="47" t="s">
        <v>2657</v>
      </c>
      <c r="D189" s="81"/>
      <c r="E189" s="23" t="s">
        <v>139</v>
      </c>
      <c r="F189" s="63" t="s">
        <v>1915</v>
      </c>
      <c r="G189" s="80"/>
      <c r="H189" s="43" t="s">
        <v>2884</v>
      </c>
      <c r="I189" s="61" t="s">
        <v>1916</v>
      </c>
      <c r="J189" s="84" t="s">
        <v>2692</v>
      </c>
      <c r="K189" s="62" t="s">
        <v>1917</v>
      </c>
      <c r="L189" s="77" t="s">
        <v>22</v>
      </c>
    </row>
    <row r="190" spans="3:12" s="77" customFormat="1" ht="18" customHeight="1" x14ac:dyDescent="0.3">
      <c r="C190" s="47" t="s">
        <v>2658</v>
      </c>
      <c r="D190" s="81"/>
      <c r="E190" s="23" t="s">
        <v>139</v>
      </c>
      <c r="F190" s="63" t="s">
        <v>1918</v>
      </c>
      <c r="G190" s="80"/>
      <c r="H190" s="43" t="s">
        <v>2884</v>
      </c>
      <c r="I190" s="61" t="s">
        <v>1919</v>
      </c>
      <c r="J190" s="84" t="s">
        <v>2692</v>
      </c>
      <c r="K190" s="62" t="s">
        <v>1920</v>
      </c>
      <c r="L190" s="77" t="s">
        <v>22</v>
      </c>
    </row>
    <row r="191" spans="3:12" s="77" customFormat="1" ht="18" customHeight="1" x14ac:dyDescent="0.3">
      <c r="C191" s="47" t="s">
        <v>2659</v>
      </c>
      <c r="D191" s="81"/>
      <c r="E191" s="23" t="s">
        <v>139</v>
      </c>
      <c r="F191" s="63" t="s">
        <v>1921</v>
      </c>
      <c r="G191" s="80"/>
      <c r="H191" s="43" t="s">
        <v>2884</v>
      </c>
      <c r="I191" s="61" t="s">
        <v>1922</v>
      </c>
      <c r="J191" s="84" t="s">
        <v>2692</v>
      </c>
      <c r="K191" s="62" t="s">
        <v>1923</v>
      </c>
      <c r="L191" s="77" t="s">
        <v>22</v>
      </c>
    </row>
    <row r="192" spans="3:12" s="77" customFormat="1" ht="18" customHeight="1" x14ac:dyDescent="0.3">
      <c r="C192" s="47" t="s">
        <v>2660</v>
      </c>
      <c r="D192" s="81"/>
      <c r="E192" s="23" t="s">
        <v>139</v>
      </c>
      <c r="F192" s="63" t="s">
        <v>1924</v>
      </c>
      <c r="G192" s="80"/>
      <c r="H192" s="43" t="s">
        <v>2884</v>
      </c>
      <c r="I192" s="61" t="s">
        <v>1925</v>
      </c>
      <c r="J192" s="84" t="s">
        <v>2692</v>
      </c>
      <c r="K192" s="62" t="s">
        <v>1926</v>
      </c>
      <c r="L192" s="77" t="s">
        <v>22</v>
      </c>
    </row>
    <row r="193" spans="3:12" s="77" customFormat="1" ht="18" customHeight="1" x14ac:dyDescent="0.3">
      <c r="C193" s="47" t="s">
        <v>2661</v>
      </c>
      <c r="D193" s="81"/>
      <c r="E193" s="23" t="s">
        <v>139</v>
      </c>
      <c r="F193" s="63" t="s">
        <v>1927</v>
      </c>
      <c r="G193" s="80"/>
      <c r="H193" s="43" t="s">
        <v>2884</v>
      </c>
      <c r="I193" s="61" t="s">
        <v>1928</v>
      </c>
      <c r="J193" s="84" t="s">
        <v>2692</v>
      </c>
      <c r="K193" s="62" t="s">
        <v>1929</v>
      </c>
      <c r="L193" s="77" t="s">
        <v>1652</v>
      </c>
    </row>
    <row r="194" spans="3:12" s="77" customFormat="1" ht="18" customHeight="1" x14ac:dyDescent="0.3">
      <c r="C194" s="47" t="s">
        <v>2662</v>
      </c>
      <c r="D194" s="81"/>
      <c r="E194" s="23" t="s">
        <v>139</v>
      </c>
      <c r="F194" s="63" t="s">
        <v>1930</v>
      </c>
      <c r="G194" s="80"/>
      <c r="H194" s="43" t="s">
        <v>2884</v>
      </c>
      <c r="I194" s="61" t="s">
        <v>1931</v>
      </c>
      <c r="J194" s="84" t="s">
        <v>2692</v>
      </c>
      <c r="K194" s="62" t="s">
        <v>1932</v>
      </c>
      <c r="L194" s="77" t="s">
        <v>1652</v>
      </c>
    </row>
    <row r="195" spans="3:12" s="77" customFormat="1" ht="18" customHeight="1" x14ac:dyDescent="0.3">
      <c r="C195" s="47" t="s">
        <v>2663</v>
      </c>
      <c r="D195" s="81"/>
      <c r="E195" s="23" t="s">
        <v>139</v>
      </c>
      <c r="F195" s="63" t="s">
        <v>1933</v>
      </c>
      <c r="G195" s="80"/>
      <c r="H195" s="43" t="s">
        <v>2884</v>
      </c>
      <c r="I195" s="61" t="s">
        <v>1934</v>
      </c>
      <c r="J195" s="84" t="s">
        <v>2692</v>
      </c>
      <c r="K195" s="62" t="s">
        <v>1935</v>
      </c>
      <c r="L195" s="77" t="s">
        <v>1936</v>
      </c>
    </row>
    <row r="196" spans="3:12" s="77" customFormat="1" ht="18" customHeight="1" x14ac:dyDescent="0.3">
      <c r="C196" s="47" t="s">
        <v>2664</v>
      </c>
      <c r="D196" s="81"/>
      <c r="E196" s="23" t="s">
        <v>139</v>
      </c>
      <c r="F196" s="63" t="s">
        <v>1937</v>
      </c>
      <c r="G196" s="80"/>
      <c r="H196" s="43" t="s">
        <v>2884</v>
      </c>
      <c r="I196" s="61" t="s">
        <v>1938</v>
      </c>
      <c r="J196" s="84" t="s">
        <v>2692</v>
      </c>
      <c r="K196" s="62" t="s">
        <v>1939</v>
      </c>
      <c r="L196" s="77" t="s">
        <v>26</v>
      </c>
    </row>
    <row r="197" spans="3:12" s="77" customFormat="1" ht="18" customHeight="1" x14ac:dyDescent="0.3">
      <c r="C197" s="47" t="s">
        <v>2665</v>
      </c>
      <c r="D197" s="81"/>
      <c r="E197" s="23" t="s">
        <v>139</v>
      </c>
      <c r="F197" s="63" t="s">
        <v>1940</v>
      </c>
      <c r="G197" s="80"/>
      <c r="H197" s="43" t="s">
        <v>2884</v>
      </c>
      <c r="I197" s="61" t="s">
        <v>1941</v>
      </c>
      <c r="J197" s="84" t="s">
        <v>2692</v>
      </c>
      <c r="K197" s="62" t="s">
        <v>1942</v>
      </c>
      <c r="L197" s="77" t="s">
        <v>26</v>
      </c>
    </row>
    <row r="198" spans="3:12" s="77" customFormat="1" ht="18" customHeight="1" x14ac:dyDescent="0.3">
      <c r="C198" s="47" t="s">
        <v>2666</v>
      </c>
      <c r="D198" s="81"/>
      <c r="E198" s="23" t="s">
        <v>139</v>
      </c>
      <c r="F198" s="63" t="s">
        <v>1943</v>
      </c>
      <c r="G198" s="80"/>
      <c r="H198" s="43" t="s">
        <v>2884</v>
      </c>
      <c r="I198" s="61" t="s">
        <v>1944</v>
      </c>
      <c r="J198" s="84" t="s">
        <v>2692</v>
      </c>
      <c r="K198" s="62" t="s">
        <v>1945</v>
      </c>
      <c r="L198" s="77" t="s">
        <v>18</v>
      </c>
    </row>
    <row r="199" spans="3:12" s="77" customFormat="1" ht="18" customHeight="1" x14ac:dyDescent="0.3">
      <c r="C199" s="47" t="s">
        <v>2667</v>
      </c>
      <c r="D199" s="81"/>
      <c r="E199" s="23" t="s">
        <v>139</v>
      </c>
      <c r="F199" s="63" t="s">
        <v>1946</v>
      </c>
      <c r="G199" s="80"/>
      <c r="H199" s="43" t="s">
        <v>2884</v>
      </c>
      <c r="I199" s="61" t="s">
        <v>1947</v>
      </c>
      <c r="J199" s="84" t="s">
        <v>2692</v>
      </c>
      <c r="K199" s="62" t="s">
        <v>1948</v>
      </c>
      <c r="L199" s="77" t="s">
        <v>18</v>
      </c>
    </row>
    <row r="200" spans="3:12" s="77" customFormat="1" ht="18" customHeight="1" x14ac:dyDescent="0.3">
      <c r="C200" s="47" t="s">
        <v>2668</v>
      </c>
      <c r="D200" s="81"/>
      <c r="E200" s="23" t="s">
        <v>139</v>
      </c>
      <c r="F200" s="63" t="s">
        <v>1949</v>
      </c>
      <c r="G200" s="80"/>
      <c r="H200" s="43" t="s">
        <v>2884</v>
      </c>
      <c r="I200" s="61" t="s">
        <v>1950</v>
      </c>
      <c r="J200" s="84" t="s">
        <v>2692</v>
      </c>
      <c r="K200" s="62" t="s">
        <v>1951</v>
      </c>
      <c r="L200" s="77" t="s">
        <v>1871</v>
      </c>
    </row>
    <row r="201" spans="3:12" s="77" customFormat="1" ht="18" customHeight="1" x14ac:dyDescent="0.3">
      <c r="C201" s="47" t="s">
        <v>2669</v>
      </c>
      <c r="D201" s="81"/>
      <c r="E201" s="23" t="s">
        <v>139</v>
      </c>
      <c r="F201" s="63" t="s">
        <v>1952</v>
      </c>
      <c r="G201" s="80"/>
      <c r="H201" s="43" t="s">
        <v>2884</v>
      </c>
      <c r="I201" s="61" t="s">
        <v>1953</v>
      </c>
      <c r="J201" s="84" t="s">
        <v>2692</v>
      </c>
      <c r="K201" s="62" t="s">
        <v>1954</v>
      </c>
      <c r="L201" s="77" t="s">
        <v>1871</v>
      </c>
    </row>
    <row r="202" spans="3:12" s="77" customFormat="1" ht="18" customHeight="1" x14ac:dyDescent="0.3">
      <c r="C202" s="47" t="s">
        <v>2670</v>
      </c>
      <c r="D202" s="81"/>
      <c r="E202" s="23" t="s">
        <v>139</v>
      </c>
      <c r="F202" s="63" t="s">
        <v>1955</v>
      </c>
      <c r="G202" s="80"/>
      <c r="H202" s="43" t="s">
        <v>2884</v>
      </c>
      <c r="I202" s="61" t="s">
        <v>1956</v>
      </c>
      <c r="J202" s="84" t="s">
        <v>2692</v>
      </c>
      <c r="K202" s="62" t="s">
        <v>1957</v>
      </c>
      <c r="L202" s="77" t="s">
        <v>22</v>
      </c>
    </row>
    <row r="203" spans="3:12" s="77" customFormat="1" ht="18" customHeight="1" x14ac:dyDescent="0.3">
      <c r="C203" s="47" t="s">
        <v>2671</v>
      </c>
      <c r="D203" s="81"/>
      <c r="E203" s="23" t="s">
        <v>139</v>
      </c>
      <c r="F203" s="63" t="s">
        <v>1958</v>
      </c>
      <c r="G203" s="80"/>
      <c r="H203" s="43" t="s">
        <v>2884</v>
      </c>
      <c r="I203" s="61" t="s">
        <v>1959</v>
      </c>
      <c r="J203" s="84" t="s">
        <v>2692</v>
      </c>
      <c r="K203" s="62" t="s">
        <v>1960</v>
      </c>
      <c r="L203" s="77" t="s">
        <v>22</v>
      </c>
    </row>
    <row r="204" spans="3:12" s="77" customFormat="1" ht="18" customHeight="1" x14ac:dyDescent="0.3">
      <c r="C204" s="47" t="s">
        <v>2672</v>
      </c>
      <c r="D204" s="81"/>
      <c r="E204" s="23" t="s">
        <v>139</v>
      </c>
      <c r="F204" s="63" t="s">
        <v>1961</v>
      </c>
      <c r="G204" s="80"/>
      <c r="H204" s="43" t="s">
        <v>2884</v>
      </c>
      <c r="I204" s="61" t="s">
        <v>1962</v>
      </c>
      <c r="J204" s="84" t="s">
        <v>2692</v>
      </c>
      <c r="K204" s="62" t="s">
        <v>1963</v>
      </c>
      <c r="L204" s="77" t="s">
        <v>1203</v>
      </c>
    </row>
    <row r="205" spans="3:12" s="77" customFormat="1" ht="18" customHeight="1" x14ac:dyDescent="0.3">
      <c r="C205" s="47" t="s">
        <v>2673</v>
      </c>
      <c r="D205" s="81"/>
      <c r="E205" s="23" t="s">
        <v>139</v>
      </c>
      <c r="F205" s="63" t="s">
        <v>1964</v>
      </c>
      <c r="G205" s="80"/>
      <c r="H205" s="43" t="s">
        <v>2884</v>
      </c>
      <c r="I205" s="61" t="s">
        <v>1965</v>
      </c>
      <c r="J205" s="84" t="s">
        <v>2692</v>
      </c>
      <c r="K205" s="62" t="s">
        <v>1966</v>
      </c>
      <c r="L205" s="77" t="s">
        <v>1207</v>
      </c>
    </row>
    <row r="206" spans="3:12" s="77" customFormat="1" ht="18" customHeight="1" x14ac:dyDescent="0.3">
      <c r="C206" s="47" t="s">
        <v>2674</v>
      </c>
      <c r="D206" s="81"/>
      <c r="E206" s="23" t="s">
        <v>139</v>
      </c>
      <c r="F206" s="63" t="s">
        <v>1967</v>
      </c>
      <c r="G206" s="80"/>
      <c r="H206" s="43" t="s">
        <v>2884</v>
      </c>
      <c r="I206" s="61" t="s">
        <v>1968</v>
      </c>
      <c r="J206" s="84" t="s">
        <v>2692</v>
      </c>
      <c r="K206" s="62" t="s">
        <v>1969</v>
      </c>
      <c r="L206" s="77" t="s">
        <v>1207</v>
      </c>
    </row>
    <row r="207" spans="3:12" s="77" customFormat="1" ht="18" customHeight="1" x14ac:dyDescent="0.3">
      <c r="C207" s="47" t="s">
        <v>2675</v>
      </c>
      <c r="D207" s="81"/>
      <c r="E207" s="23" t="s">
        <v>139</v>
      </c>
      <c r="F207" s="63" t="s">
        <v>1970</v>
      </c>
      <c r="G207" s="80"/>
      <c r="H207" s="43" t="s">
        <v>2884</v>
      </c>
      <c r="I207" s="61" t="s">
        <v>1971</v>
      </c>
      <c r="J207" s="84" t="s">
        <v>2692</v>
      </c>
      <c r="K207" s="62" t="s">
        <v>1972</v>
      </c>
      <c r="L207" s="77" t="s">
        <v>1207</v>
      </c>
    </row>
    <row r="208" spans="3:12" s="77" customFormat="1" ht="18" customHeight="1" x14ac:dyDescent="0.3">
      <c r="C208" s="47" t="s">
        <v>2676</v>
      </c>
      <c r="D208" s="81"/>
      <c r="E208" s="23" t="s">
        <v>139</v>
      </c>
      <c r="F208" s="63" t="s">
        <v>1973</v>
      </c>
      <c r="G208" s="80"/>
      <c r="H208" s="43" t="s">
        <v>2884</v>
      </c>
      <c r="I208" s="61" t="s">
        <v>1974</v>
      </c>
      <c r="J208" s="84" t="s">
        <v>2692</v>
      </c>
      <c r="K208" s="62" t="s">
        <v>1975</v>
      </c>
      <c r="L208" s="77" t="s">
        <v>1871</v>
      </c>
    </row>
    <row r="209" spans="1:14" s="77" customFormat="1" ht="18" customHeight="1" x14ac:dyDescent="0.3">
      <c r="C209" s="47" t="s">
        <v>2677</v>
      </c>
      <c r="D209" s="81"/>
      <c r="E209" s="23" t="s">
        <v>139</v>
      </c>
      <c r="F209" s="63" t="s">
        <v>1976</v>
      </c>
      <c r="G209" s="80"/>
      <c r="H209" s="43" t="s">
        <v>2884</v>
      </c>
      <c r="I209" s="61" t="s">
        <v>1977</v>
      </c>
      <c r="J209" s="84" t="s">
        <v>2692</v>
      </c>
      <c r="K209" s="62" t="s">
        <v>1978</v>
      </c>
      <c r="L209" s="77" t="s">
        <v>142</v>
      </c>
    </row>
    <row r="210" spans="1:14" s="77" customFormat="1" ht="18" customHeight="1" x14ac:dyDescent="0.3">
      <c r="C210" s="47" t="s">
        <v>2678</v>
      </c>
      <c r="D210" s="81"/>
      <c r="E210" s="23" t="s">
        <v>139</v>
      </c>
      <c r="F210" s="63" t="s">
        <v>1979</v>
      </c>
      <c r="G210" s="80"/>
      <c r="H210" s="43" t="s">
        <v>2884</v>
      </c>
      <c r="I210" s="61" t="s">
        <v>1980</v>
      </c>
      <c r="J210" s="84" t="s">
        <v>2692</v>
      </c>
      <c r="K210" s="62" t="s">
        <v>1981</v>
      </c>
      <c r="L210" s="77" t="s">
        <v>142</v>
      </c>
    </row>
    <row r="211" spans="1:14" s="77" customFormat="1" ht="18" customHeight="1" x14ac:dyDescent="0.3">
      <c r="C211" s="47" t="s">
        <v>2679</v>
      </c>
      <c r="D211" s="81"/>
      <c r="E211" s="23" t="s">
        <v>139</v>
      </c>
      <c r="F211" s="63" t="s">
        <v>1982</v>
      </c>
      <c r="G211" s="80"/>
      <c r="H211" s="43" t="s">
        <v>2884</v>
      </c>
      <c r="I211" s="61" t="s">
        <v>1983</v>
      </c>
      <c r="J211" s="84" t="s">
        <v>2692</v>
      </c>
      <c r="K211" s="62" t="s">
        <v>1984</v>
      </c>
      <c r="L211" s="77" t="s">
        <v>142</v>
      </c>
    </row>
    <row r="212" spans="1:14" s="77" customFormat="1" ht="18" customHeight="1" x14ac:dyDescent="0.3">
      <c r="C212" s="47" t="s">
        <v>2680</v>
      </c>
      <c r="D212" s="81"/>
      <c r="E212" s="23" t="s">
        <v>139</v>
      </c>
      <c r="F212" s="63" t="s">
        <v>1985</v>
      </c>
      <c r="G212" s="80"/>
      <c r="H212" s="43" t="s">
        <v>2884</v>
      </c>
      <c r="I212" s="61" t="s">
        <v>1986</v>
      </c>
      <c r="J212" s="84" t="s">
        <v>2692</v>
      </c>
      <c r="K212" s="62" t="s">
        <v>1987</v>
      </c>
      <c r="L212" s="77" t="s">
        <v>18</v>
      </c>
    </row>
    <row r="213" spans="1:14" s="77" customFormat="1" ht="18" customHeight="1" x14ac:dyDescent="0.3">
      <c r="C213" s="47" t="s">
        <v>2681</v>
      </c>
      <c r="D213" s="81"/>
      <c r="E213" s="23" t="s">
        <v>139</v>
      </c>
      <c r="F213" s="63" t="s">
        <v>1988</v>
      </c>
      <c r="G213" s="80"/>
      <c r="H213" s="43" t="s">
        <v>2884</v>
      </c>
      <c r="I213" s="61" t="s">
        <v>1989</v>
      </c>
      <c r="J213" s="84" t="s">
        <v>2692</v>
      </c>
      <c r="K213" s="62" t="s">
        <v>1990</v>
      </c>
      <c r="L213" s="77" t="s">
        <v>1207</v>
      </c>
    </row>
    <row r="214" spans="1:14" s="77" customFormat="1" ht="18" customHeight="1" x14ac:dyDescent="0.3">
      <c r="C214" s="47" t="s">
        <v>2682</v>
      </c>
      <c r="D214" s="81"/>
      <c r="E214" s="23" t="s">
        <v>139</v>
      </c>
      <c r="F214" s="63" t="s">
        <v>1991</v>
      </c>
      <c r="G214" s="80"/>
      <c r="H214" s="43" t="s">
        <v>2884</v>
      </c>
      <c r="I214" s="61" t="s">
        <v>1992</v>
      </c>
      <c r="J214" s="84" t="s">
        <v>2692</v>
      </c>
      <c r="K214" s="62" t="s">
        <v>1993</v>
      </c>
      <c r="L214" s="77" t="s">
        <v>1887</v>
      </c>
    </row>
    <row r="215" spans="1:14" s="77" customFormat="1" ht="18" customHeight="1" x14ac:dyDescent="0.3">
      <c r="C215" s="47" t="s">
        <v>2683</v>
      </c>
      <c r="D215" s="81"/>
      <c r="E215" s="23" t="s">
        <v>139</v>
      </c>
      <c r="F215" s="63" t="s">
        <v>1994</v>
      </c>
      <c r="G215" s="80"/>
      <c r="H215" s="43" t="s">
        <v>2884</v>
      </c>
      <c r="I215" s="61" t="s">
        <v>1995</v>
      </c>
      <c r="J215" s="84" t="s">
        <v>2692</v>
      </c>
      <c r="K215" s="62" t="s">
        <v>1996</v>
      </c>
      <c r="L215" s="77" t="s">
        <v>1887</v>
      </c>
    </row>
    <row r="216" spans="1:14" s="77" customFormat="1" ht="18" customHeight="1" x14ac:dyDescent="0.3">
      <c r="C216" s="47" t="s">
        <v>2684</v>
      </c>
      <c r="D216" s="81"/>
      <c r="E216" s="23" t="s">
        <v>139</v>
      </c>
      <c r="F216" s="63" t="s">
        <v>1997</v>
      </c>
      <c r="G216" s="80"/>
      <c r="H216" s="43" t="s">
        <v>2884</v>
      </c>
      <c r="I216" s="61" t="s">
        <v>1998</v>
      </c>
      <c r="J216" s="84" t="s">
        <v>2692</v>
      </c>
      <c r="K216" s="62" t="s">
        <v>1999</v>
      </c>
      <c r="L216" s="77" t="s">
        <v>26</v>
      </c>
    </row>
    <row r="217" spans="1:14" s="77" customFormat="1" ht="18" customHeight="1" x14ac:dyDescent="0.3">
      <c r="C217" s="47" t="s">
        <v>2685</v>
      </c>
      <c r="D217" s="81"/>
      <c r="E217" s="23" t="s">
        <v>139</v>
      </c>
      <c r="F217" s="63" t="s">
        <v>2000</v>
      </c>
      <c r="G217" s="80"/>
      <c r="H217" s="43" t="s">
        <v>2884</v>
      </c>
      <c r="I217" s="61" t="s">
        <v>2001</v>
      </c>
      <c r="J217" s="84" t="s">
        <v>2692</v>
      </c>
      <c r="K217" s="62" t="s">
        <v>2002</v>
      </c>
      <c r="L217" s="77" t="s">
        <v>1652</v>
      </c>
    </row>
    <row r="218" spans="1:14" s="77" customFormat="1" ht="18" customHeight="1" x14ac:dyDescent="0.3">
      <c r="C218" s="47" t="s">
        <v>2686</v>
      </c>
      <c r="D218" s="81"/>
      <c r="E218" s="23" t="s">
        <v>139</v>
      </c>
      <c r="F218" s="63" t="s">
        <v>2003</v>
      </c>
      <c r="G218" s="80"/>
      <c r="H218" s="43" t="s">
        <v>2884</v>
      </c>
      <c r="I218" s="61" t="s">
        <v>2004</v>
      </c>
      <c r="J218" s="84" t="s">
        <v>2692</v>
      </c>
      <c r="K218" s="62" t="s">
        <v>2005</v>
      </c>
      <c r="L218" s="77" t="s">
        <v>1652</v>
      </c>
    </row>
    <row r="219" spans="1:14" s="77" customFormat="1" ht="18" customHeight="1" x14ac:dyDescent="0.3">
      <c r="A219" s="79"/>
      <c r="B219" s="79"/>
      <c r="C219" s="43" t="s">
        <v>2424</v>
      </c>
      <c r="D219" s="43" t="s">
        <v>13</v>
      </c>
      <c r="E219" s="71" t="s">
        <v>143</v>
      </c>
      <c r="F219" s="9" t="s">
        <v>2357</v>
      </c>
      <c r="G219" s="9"/>
      <c r="H219" s="43" t="s">
        <v>2884</v>
      </c>
      <c r="I219" s="28" t="s">
        <v>144</v>
      </c>
      <c r="J219" s="84" t="s">
        <v>2692</v>
      </c>
      <c r="K219" s="29" t="s">
        <v>2471</v>
      </c>
      <c r="L219" s="29" t="s">
        <v>2472</v>
      </c>
      <c r="M219" s="29" t="s">
        <v>0</v>
      </c>
      <c r="N219" s="79" t="s">
        <v>0</v>
      </c>
    </row>
    <row r="220" spans="1:14" s="77" customFormat="1" ht="18" customHeight="1" x14ac:dyDescent="0.3">
      <c r="C220" s="47" t="s">
        <v>2444</v>
      </c>
      <c r="D220" s="81"/>
      <c r="E220" s="71" t="s">
        <v>143</v>
      </c>
      <c r="F220" s="63" t="s">
        <v>1222</v>
      </c>
      <c r="G220" s="63"/>
      <c r="H220" s="43" t="s">
        <v>2884</v>
      </c>
      <c r="I220" s="61" t="s">
        <v>1223</v>
      </c>
      <c r="J220" s="84" t="s">
        <v>2692</v>
      </c>
      <c r="K220" s="62" t="s">
        <v>1224</v>
      </c>
      <c r="L220" s="77" t="s">
        <v>18</v>
      </c>
    </row>
    <row r="221" spans="1:14" s="77" customFormat="1" ht="18" customHeight="1" x14ac:dyDescent="0.3">
      <c r="C221" s="47" t="s">
        <v>2446</v>
      </c>
      <c r="D221" s="81"/>
      <c r="E221" s="71" t="s">
        <v>143</v>
      </c>
      <c r="F221" s="63" t="s">
        <v>1225</v>
      </c>
      <c r="G221" s="63"/>
      <c r="H221" s="43" t="s">
        <v>2884</v>
      </c>
      <c r="I221" s="61" t="s">
        <v>1226</v>
      </c>
      <c r="J221" s="84" t="s">
        <v>2692</v>
      </c>
      <c r="K221" s="62" t="s">
        <v>1227</v>
      </c>
      <c r="L221" s="77" t="s">
        <v>18</v>
      </c>
    </row>
    <row r="222" spans="1:14" s="77" customFormat="1" ht="18" customHeight="1" x14ac:dyDescent="0.3">
      <c r="C222" s="47" t="s">
        <v>2447</v>
      </c>
      <c r="D222" s="81"/>
      <c r="E222" s="71" t="s">
        <v>143</v>
      </c>
      <c r="F222" s="63" t="s">
        <v>1228</v>
      </c>
      <c r="G222" s="63"/>
      <c r="H222" s="43" t="s">
        <v>2884</v>
      </c>
      <c r="I222" s="61" t="s">
        <v>1229</v>
      </c>
      <c r="J222" s="84" t="s">
        <v>2692</v>
      </c>
      <c r="K222" s="62" t="s">
        <v>1230</v>
      </c>
      <c r="L222" s="77" t="s">
        <v>18</v>
      </c>
    </row>
    <row r="223" spans="1:14" s="77" customFormat="1" ht="18" customHeight="1" x14ac:dyDescent="0.3">
      <c r="C223" s="47" t="s">
        <v>2448</v>
      </c>
      <c r="D223" s="81"/>
      <c r="E223" s="71" t="s">
        <v>143</v>
      </c>
      <c r="F223" s="63" t="s">
        <v>1231</v>
      </c>
      <c r="G223" s="63"/>
      <c r="H223" s="43" t="s">
        <v>2884</v>
      </c>
      <c r="I223" s="61" t="s">
        <v>1232</v>
      </c>
      <c r="J223" s="84" t="s">
        <v>2692</v>
      </c>
      <c r="K223" s="62" t="s">
        <v>1233</v>
      </c>
      <c r="L223" s="77" t="s">
        <v>18</v>
      </c>
    </row>
    <row r="224" spans="1:14" s="77" customFormat="1" ht="18" customHeight="1" x14ac:dyDescent="0.3">
      <c r="C224" s="47" t="s">
        <v>2449</v>
      </c>
      <c r="D224" s="81"/>
      <c r="E224" s="71" t="s">
        <v>143</v>
      </c>
      <c r="F224" s="63" t="s">
        <v>1234</v>
      </c>
      <c r="G224" s="63"/>
      <c r="H224" s="43" t="s">
        <v>2884</v>
      </c>
      <c r="I224" s="61" t="s">
        <v>1235</v>
      </c>
      <c r="J224" s="84" t="s">
        <v>2692</v>
      </c>
      <c r="K224" s="62" t="s">
        <v>1236</v>
      </c>
      <c r="L224" s="77" t="s">
        <v>18</v>
      </c>
    </row>
    <row r="225" spans="3:12" s="77" customFormat="1" ht="18" customHeight="1" x14ac:dyDescent="0.3">
      <c r="C225" s="47" t="s">
        <v>2450</v>
      </c>
      <c r="D225" s="81"/>
      <c r="E225" s="71" t="s">
        <v>143</v>
      </c>
      <c r="F225" s="63" t="s">
        <v>1237</v>
      </c>
      <c r="G225" s="63"/>
      <c r="H225" s="43" t="s">
        <v>2884</v>
      </c>
      <c r="I225" s="61" t="s">
        <v>1238</v>
      </c>
      <c r="J225" s="84" t="s">
        <v>2692</v>
      </c>
      <c r="K225" s="62" t="s">
        <v>1239</v>
      </c>
      <c r="L225" s="77" t="s">
        <v>22</v>
      </c>
    </row>
    <row r="226" spans="3:12" s="77" customFormat="1" ht="18" customHeight="1" x14ac:dyDescent="0.3">
      <c r="C226" s="47" t="s">
        <v>2451</v>
      </c>
      <c r="D226" s="81"/>
      <c r="E226" s="71" t="s">
        <v>143</v>
      </c>
      <c r="F226" s="63" t="s">
        <v>1240</v>
      </c>
      <c r="G226" s="63"/>
      <c r="H226" s="43" t="s">
        <v>2884</v>
      </c>
      <c r="I226" s="61" t="s">
        <v>1241</v>
      </c>
      <c r="J226" s="84" t="s">
        <v>2692</v>
      </c>
      <c r="K226" s="62" t="s">
        <v>1242</v>
      </c>
      <c r="L226" s="77" t="s">
        <v>18</v>
      </c>
    </row>
    <row r="227" spans="3:12" s="77" customFormat="1" ht="18" customHeight="1" x14ac:dyDescent="0.3">
      <c r="C227" s="47" t="s">
        <v>2452</v>
      </c>
      <c r="D227" s="81"/>
      <c r="E227" s="71" t="s">
        <v>143</v>
      </c>
      <c r="F227" s="63" t="s">
        <v>1243</v>
      </c>
      <c r="G227" s="63"/>
      <c r="H227" s="43" t="s">
        <v>2884</v>
      </c>
      <c r="I227" s="61" t="s">
        <v>1244</v>
      </c>
      <c r="J227" s="84" t="s">
        <v>2692</v>
      </c>
      <c r="K227" s="62" t="s">
        <v>1245</v>
      </c>
      <c r="L227" s="77" t="s">
        <v>1246</v>
      </c>
    </row>
    <row r="228" spans="3:12" s="77" customFormat="1" ht="18" customHeight="1" x14ac:dyDescent="0.3">
      <c r="C228" s="47" t="s">
        <v>2453</v>
      </c>
      <c r="D228" s="81"/>
      <c r="E228" s="71" t="s">
        <v>143</v>
      </c>
      <c r="F228" s="63" t="s">
        <v>1247</v>
      </c>
      <c r="G228" s="63"/>
      <c r="H228" s="43" t="s">
        <v>2884</v>
      </c>
      <c r="I228" s="61" t="s">
        <v>1248</v>
      </c>
      <c r="J228" s="84" t="s">
        <v>2692</v>
      </c>
      <c r="K228" s="62" t="s">
        <v>1249</v>
      </c>
      <c r="L228" s="77" t="s">
        <v>1200</v>
      </c>
    </row>
    <row r="229" spans="3:12" s="77" customFormat="1" ht="18" customHeight="1" x14ac:dyDescent="0.3">
      <c r="C229" s="47" t="s">
        <v>2454</v>
      </c>
      <c r="D229" s="81"/>
      <c r="E229" s="71" t="s">
        <v>143</v>
      </c>
      <c r="F229" s="63" t="s">
        <v>1250</v>
      </c>
      <c r="G229" s="63"/>
      <c r="H229" s="43" t="s">
        <v>2884</v>
      </c>
      <c r="I229" s="61" t="s">
        <v>1251</v>
      </c>
      <c r="J229" s="84" t="s">
        <v>2692</v>
      </c>
      <c r="K229" s="62" t="s">
        <v>1252</v>
      </c>
      <c r="L229" s="77" t="s">
        <v>1253</v>
      </c>
    </row>
    <row r="230" spans="3:12" s="77" customFormat="1" ht="18" customHeight="1" x14ac:dyDescent="0.3">
      <c r="C230" s="47" t="s">
        <v>2455</v>
      </c>
      <c r="D230" s="81"/>
      <c r="E230" s="71" t="s">
        <v>143</v>
      </c>
      <c r="F230" s="63" t="s">
        <v>1254</v>
      </c>
      <c r="G230" s="63"/>
      <c r="H230" s="43" t="s">
        <v>2884</v>
      </c>
      <c r="I230" s="61" t="s">
        <v>1255</v>
      </c>
      <c r="J230" s="84" t="s">
        <v>2692</v>
      </c>
      <c r="K230" s="62" t="s">
        <v>1256</v>
      </c>
      <c r="L230" s="77" t="s">
        <v>176</v>
      </c>
    </row>
    <row r="231" spans="3:12" s="77" customFormat="1" ht="18" customHeight="1" x14ac:dyDescent="0.3">
      <c r="C231" s="47" t="s">
        <v>2456</v>
      </c>
      <c r="D231" s="81"/>
      <c r="E231" s="71" t="s">
        <v>143</v>
      </c>
      <c r="F231" s="63" t="s">
        <v>1257</v>
      </c>
      <c r="G231" s="63"/>
      <c r="H231" s="43" t="s">
        <v>2884</v>
      </c>
      <c r="I231" s="61" t="s">
        <v>1258</v>
      </c>
      <c r="J231" s="84" t="s">
        <v>2692</v>
      </c>
      <c r="K231" s="62" t="s">
        <v>1259</v>
      </c>
      <c r="L231" s="77" t="s">
        <v>176</v>
      </c>
    </row>
    <row r="232" spans="3:12" s="77" customFormat="1" ht="18" customHeight="1" x14ac:dyDescent="0.3">
      <c r="C232" s="47" t="s">
        <v>2457</v>
      </c>
      <c r="D232" s="81"/>
      <c r="E232" s="71" t="s">
        <v>143</v>
      </c>
      <c r="F232" s="63" t="s">
        <v>1260</v>
      </c>
      <c r="G232" s="63"/>
      <c r="H232" s="43" t="s">
        <v>2884</v>
      </c>
      <c r="I232" s="61" t="s">
        <v>1261</v>
      </c>
      <c r="J232" s="84" t="s">
        <v>2692</v>
      </c>
      <c r="K232" s="62" t="s">
        <v>1262</v>
      </c>
      <c r="L232" s="77" t="s">
        <v>1263</v>
      </c>
    </row>
    <row r="233" spans="3:12" s="77" customFormat="1" ht="18" customHeight="1" x14ac:dyDescent="0.3">
      <c r="C233" s="47" t="s">
        <v>2458</v>
      </c>
      <c r="D233" s="81"/>
      <c r="E233" s="71" t="s">
        <v>143</v>
      </c>
      <c r="F233" s="63" t="s">
        <v>1264</v>
      </c>
      <c r="G233" s="63"/>
      <c r="H233" s="43" t="s">
        <v>2884</v>
      </c>
      <c r="I233" s="61" t="s">
        <v>1265</v>
      </c>
      <c r="J233" s="84" t="s">
        <v>2692</v>
      </c>
      <c r="K233" s="62" t="s">
        <v>1266</v>
      </c>
      <c r="L233" s="77" t="s">
        <v>18</v>
      </c>
    </row>
    <row r="234" spans="3:12" s="77" customFormat="1" ht="18" customHeight="1" x14ac:dyDescent="0.3">
      <c r="C234" s="47" t="s">
        <v>2459</v>
      </c>
      <c r="D234" s="81"/>
      <c r="E234" s="71" t="s">
        <v>143</v>
      </c>
      <c r="F234" s="63" t="s">
        <v>1267</v>
      </c>
      <c r="G234" s="63"/>
      <c r="H234" s="43" t="s">
        <v>2884</v>
      </c>
      <c r="I234" s="61" t="s">
        <v>1268</v>
      </c>
      <c r="J234" s="84" t="s">
        <v>2692</v>
      </c>
      <c r="K234" s="62" t="s">
        <v>1269</v>
      </c>
      <c r="L234" s="77" t="s">
        <v>22</v>
      </c>
    </row>
    <row r="235" spans="3:12" s="77" customFormat="1" ht="18" customHeight="1" x14ac:dyDescent="0.3">
      <c r="C235" s="47" t="s">
        <v>2460</v>
      </c>
      <c r="D235" s="81"/>
      <c r="E235" s="71" t="s">
        <v>143</v>
      </c>
      <c r="F235" s="63" t="s">
        <v>1270</v>
      </c>
      <c r="G235" s="63"/>
      <c r="H235" s="43" t="s">
        <v>2884</v>
      </c>
      <c r="I235" s="61" t="s">
        <v>1271</v>
      </c>
      <c r="J235" s="84" t="s">
        <v>2692</v>
      </c>
      <c r="K235" s="62" t="s">
        <v>1272</v>
      </c>
      <c r="L235" s="77" t="s">
        <v>1273</v>
      </c>
    </row>
    <row r="236" spans="3:12" s="77" customFormat="1" ht="18" customHeight="1" x14ac:dyDescent="0.3">
      <c r="C236" s="47" t="s">
        <v>2461</v>
      </c>
      <c r="D236" s="81"/>
      <c r="E236" s="71" t="s">
        <v>143</v>
      </c>
      <c r="F236" s="63" t="s">
        <v>1274</v>
      </c>
      <c r="G236" s="63"/>
      <c r="H236" s="43" t="s">
        <v>2884</v>
      </c>
      <c r="I236" s="61" t="s">
        <v>1275</v>
      </c>
      <c r="J236" s="84" t="s">
        <v>2692</v>
      </c>
      <c r="K236" s="62" t="s">
        <v>1276</v>
      </c>
      <c r="L236" s="77" t="s">
        <v>1214</v>
      </c>
    </row>
    <row r="237" spans="3:12" s="77" customFormat="1" ht="18" customHeight="1" x14ac:dyDescent="0.3">
      <c r="C237" s="47" t="s">
        <v>2462</v>
      </c>
      <c r="D237" s="81"/>
      <c r="E237" s="71" t="s">
        <v>143</v>
      </c>
      <c r="F237" s="63" t="s">
        <v>1277</v>
      </c>
      <c r="G237" s="63"/>
      <c r="H237" s="43" t="s">
        <v>2884</v>
      </c>
      <c r="I237" s="61" t="s">
        <v>1278</v>
      </c>
      <c r="J237" s="84" t="s">
        <v>2692</v>
      </c>
      <c r="K237" s="62" t="s">
        <v>1279</v>
      </c>
      <c r="L237" s="77" t="s">
        <v>1200</v>
      </c>
    </row>
    <row r="238" spans="3:12" s="77" customFormat="1" ht="18" customHeight="1" x14ac:dyDescent="0.3">
      <c r="C238" s="47" t="s">
        <v>2463</v>
      </c>
      <c r="D238" s="81"/>
      <c r="E238" s="71" t="s">
        <v>143</v>
      </c>
      <c r="F238" s="63" t="s">
        <v>1280</v>
      </c>
      <c r="G238" s="63"/>
      <c r="H238" s="43" t="s">
        <v>2884</v>
      </c>
      <c r="I238" s="61" t="s">
        <v>1281</v>
      </c>
      <c r="J238" s="84" t="s">
        <v>2692</v>
      </c>
      <c r="K238" s="62" t="s">
        <v>1282</v>
      </c>
      <c r="L238" s="77" t="s">
        <v>18</v>
      </c>
    </row>
    <row r="239" spans="3:12" s="77" customFormat="1" ht="18" customHeight="1" x14ac:dyDescent="0.3">
      <c r="C239" s="47" t="s">
        <v>2464</v>
      </c>
      <c r="D239" s="81"/>
      <c r="E239" s="71" t="s">
        <v>143</v>
      </c>
      <c r="F239" s="63" t="s">
        <v>1283</v>
      </c>
      <c r="G239" s="63"/>
      <c r="H239" s="43" t="s">
        <v>2884</v>
      </c>
      <c r="I239" s="61" t="s">
        <v>1284</v>
      </c>
      <c r="J239" s="84" t="s">
        <v>2692</v>
      </c>
      <c r="K239" s="62" t="s">
        <v>1285</v>
      </c>
      <c r="L239" s="77" t="s">
        <v>18</v>
      </c>
    </row>
    <row r="240" spans="3:12" s="77" customFormat="1" ht="18" customHeight="1" x14ac:dyDescent="0.3">
      <c r="C240" s="47" t="s">
        <v>2465</v>
      </c>
      <c r="D240" s="81"/>
      <c r="E240" s="71" t="s">
        <v>143</v>
      </c>
      <c r="F240" s="63" t="s">
        <v>1286</v>
      </c>
      <c r="G240" s="63"/>
      <c r="H240" s="43" t="s">
        <v>2884</v>
      </c>
      <c r="I240" s="61" t="s">
        <v>1287</v>
      </c>
      <c r="J240" s="84" t="s">
        <v>2692</v>
      </c>
      <c r="K240" s="62" t="s">
        <v>1288</v>
      </c>
      <c r="L240" s="77" t="s">
        <v>1289</v>
      </c>
    </row>
    <row r="241" spans="1:14" s="77" customFormat="1" ht="18" customHeight="1" x14ac:dyDescent="0.3">
      <c r="C241" s="47" t="s">
        <v>2466</v>
      </c>
      <c r="D241" s="81"/>
      <c r="E241" s="71" t="s">
        <v>143</v>
      </c>
      <c r="F241" s="63" t="s">
        <v>1290</v>
      </c>
      <c r="G241" s="63"/>
      <c r="H241" s="43" t="s">
        <v>2884</v>
      </c>
      <c r="I241" s="61" t="s">
        <v>1291</v>
      </c>
      <c r="J241" s="84" t="s">
        <v>2692</v>
      </c>
      <c r="K241" s="62" t="s">
        <v>1292</v>
      </c>
      <c r="L241" s="77" t="s">
        <v>1289</v>
      </c>
    </row>
    <row r="242" spans="1:14" s="77" customFormat="1" ht="18" customHeight="1" x14ac:dyDescent="0.3">
      <c r="C242" s="47" t="s">
        <v>2467</v>
      </c>
      <c r="D242" s="81"/>
      <c r="E242" s="71" t="s">
        <v>143</v>
      </c>
      <c r="F242" s="63" t="s">
        <v>1293</v>
      </c>
      <c r="G242" s="63"/>
      <c r="H242" s="43" t="s">
        <v>2884</v>
      </c>
      <c r="I242" s="61" t="s">
        <v>1294</v>
      </c>
      <c r="J242" s="84" t="s">
        <v>2692</v>
      </c>
      <c r="K242" s="62" t="s">
        <v>1295</v>
      </c>
      <c r="L242" s="77" t="s">
        <v>18</v>
      </c>
    </row>
    <row r="243" spans="1:14" s="77" customFormat="1" ht="18" customHeight="1" x14ac:dyDescent="0.3">
      <c r="C243" s="47" t="s">
        <v>2468</v>
      </c>
      <c r="D243" s="81"/>
      <c r="E243" s="71" t="s">
        <v>143</v>
      </c>
      <c r="F243" s="63" t="s">
        <v>1296</v>
      </c>
      <c r="G243" s="63"/>
      <c r="H243" s="43" t="s">
        <v>2884</v>
      </c>
      <c r="I243" s="61" t="s">
        <v>1297</v>
      </c>
      <c r="J243" s="84" t="s">
        <v>2692</v>
      </c>
      <c r="K243" s="62" t="s">
        <v>1298</v>
      </c>
      <c r="L243" s="77" t="s">
        <v>22</v>
      </c>
    </row>
    <row r="244" spans="1:14" s="77" customFormat="1" ht="18" customHeight="1" x14ac:dyDescent="0.3">
      <c r="C244" s="47" t="s">
        <v>2470</v>
      </c>
      <c r="D244" s="81"/>
      <c r="E244" s="71" t="s">
        <v>143</v>
      </c>
      <c r="F244" s="63" t="s">
        <v>1220</v>
      </c>
      <c r="G244" s="63"/>
      <c r="H244" s="43" t="s">
        <v>2884</v>
      </c>
      <c r="I244" s="62" t="s">
        <v>1221</v>
      </c>
      <c r="J244" s="84" t="s">
        <v>2692</v>
      </c>
      <c r="K244" s="62" t="s">
        <v>145</v>
      </c>
      <c r="L244" s="62" t="s">
        <v>2469</v>
      </c>
    </row>
    <row r="245" spans="1:14" s="77" customFormat="1" ht="18" customHeight="1" x14ac:dyDescent="0.3">
      <c r="A245" s="79"/>
      <c r="B245" s="79"/>
      <c r="C245" s="43" t="s">
        <v>2425</v>
      </c>
      <c r="D245" s="43" t="s">
        <v>13</v>
      </c>
      <c r="E245" s="71" t="s">
        <v>146</v>
      </c>
      <c r="F245" s="9" t="s">
        <v>2442</v>
      </c>
      <c r="G245" s="9"/>
      <c r="H245" s="43" t="s">
        <v>2884</v>
      </c>
      <c r="I245" s="28" t="s">
        <v>147</v>
      </c>
      <c r="J245" s="84" t="s">
        <v>2692</v>
      </c>
      <c r="K245" s="29" t="s">
        <v>148</v>
      </c>
      <c r="L245" s="79" t="s">
        <v>22</v>
      </c>
      <c r="M245" s="79"/>
      <c r="N245" s="79"/>
    </row>
    <row r="246" spans="1:14" s="77" customFormat="1" ht="18" customHeight="1" x14ac:dyDescent="0.3">
      <c r="C246" s="47" t="s">
        <v>2440</v>
      </c>
      <c r="D246" s="81"/>
      <c r="E246" s="71" t="s">
        <v>146</v>
      </c>
      <c r="F246" s="63" t="s">
        <v>1215</v>
      </c>
      <c r="G246" s="63"/>
      <c r="H246" s="43" t="s">
        <v>2884</v>
      </c>
      <c r="I246" s="61" t="s">
        <v>1216</v>
      </c>
      <c r="J246" s="84" t="s">
        <v>2692</v>
      </c>
      <c r="K246" s="62" t="s">
        <v>1217</v>
      </c>
      <c r="N246" s="79"/>
    </row>
    <row r="247" spans="1:14" s="77" customFormat="1" ht="18" customHeight="1" x14ac:dyDescent="0.3">
      <c r="C247" s="47" t="s">
        <v>2441</v>
      </c>
      <c r="D247" s="87" t="s">
        <v>0</v>
      </c>
      <c r="E247" s="71" t="s">
        <v>146</v>
      </c>
      <c r="F247" s="63" t="s">
        <v>1218</v>
      </c>
      <c r="G247" s="63"/>
      <c r="H247" s="43" t="s">
        <v>2884</v>
      </c>
      <c r="I247" s="61" t="s">
        <v>1219</v>
      </c>
      <c r="J247" s="84" t="s">
        <v>2692</v>
      </c>
      <c r="K247" s="62" t="s">
        <v>2439</v>
      </c>
    </row>
    <row r="248" spans="1:14" s="77" customFormat="1" ht="18" customHeight="1" x14ac:dyDescent="0.3">
      <c r="A248" s="79"/>
      <c r="B248" s="79"/>
      <c r="C248" s="43" t="s">
        <v>2426</v>
      </c>
      <c r="D248" s="43" t="s">
        <v>13</v>
      </c>
      <c r="E248" s="71" t="s">
        <v>149</v>
      </c>
      <c r="F248" s="9" t="s">
        <v>2366</v>
      </c>
      <c r="G248" s="9"/>
      <c r="H248" s="43" t="s">
        <v>2884</v>
      </c>
      <c r="I248" s="28" t="s">
        <v>151</v>
      </c>
      <c r="J248" s="84" t="s">
        <v>2692</v>
      </c>
      <c r="K248" s="29" t="s">
        <v>6</v>
      </c>
      <c r="L248" s="79" t="s">
        <v>22</v>
      </c>
      <c r="M248" s="79"/>
      <c r="N248" s="42"/>
    </row>
    <row r="249" spans="1:14" s="77" customFormat="1" ht="18" customHeight="1" x14ac:dyDescent="0.3">
      <c r="A249" s="58"/>
      <c r="B249" s="58"/>
      <c r="C249" s="85" t="s">
        <v>2437</v>
      </c>
      <c r="D249" s="85" t="s">
        <v>0</v>
      </c>
      <c r="E249" s="71" t="s">
        <v>149</v>
      </c>
      <c r="F249" s="41" t="s">
        <v>150</v>
      </c>
      <c r="G249" s="41"/>
      <c r="H249" s="43" t="s">
        <v>2884</v>
      </c>
      <c r="I249" s="59" t="s">
        <v>151</v>
      </c>
      <c r="J249" s="84" t="s">
        <v>2692</v>
      </c>
      <c r="K249" s="60" t="s">
        <v>6</v>
      </c>
      <c r="L249" s="58" t="s">
        <v>22</v>
      </c>
      <c r="M249" s="58" t="s">
        <v>22</v>
      </c>
    </row>
    <row r="250" spans="1:14" s="77" customFormat="1" ht="18" customHeight="1" x14ac:dyDescent="0.3">
      <c r="C250" s="85" t="s">
        <v>2438</v>
      </c>
      <c r="D250" s="87"/>
      <c r="E250" s="71" t="s">
        <v>149</v>
      </c>
      <c r="F250" s="63" t="s">
        <v>1211</v>
      </c>
      <c r="G250" s="63"/>
      <c r="H250" s="43" t="s">
        <v>2884</v>
      </c>
      <c r="I250" s="61" t="s">
        <v>1212</v>
      </c>
      <c r="J250" s="84" t="s">
        <v>2692</v>
      </c>
      <c r="K250" s="62" t="s">
        <v>1213</v>
      </c>
      <c r="L250" s="62" t="s">
        <v>1214</v>
      </c>
      <c r="M250" s="62" t="s">
        <v>1214</v>
      </c>
    </row>
    <row r="251" spans="1:14" s="77" customFormat="1" ht="18" customHeight="1" x14ac:dyDescent="0.3">
      <c r="A251" s="42"/>
      <c r="B251" s="42"/>
      <c r="C251" s="86" t="s">
        <v>2427</v>
      </c>
      <c r="D251" s="86" t="s">
        <v>13</v>
      </c>
      <c r="E251" s="71" t="s">
        <v>152</v>
      </c>
      <c r="F251" s="70" t="s">
        <v>2359</v>
      </c>
      <c r="G251" s="70"/>
      <c r="H251" s="43" t="s">
        <v>2884</v>
      </c>
      <c r="I251" s="67" t="s">
        <v>153</v>
      </c>
      <c r="J251" s="84" t="s">
        <v>2692</v>
      </c>
      <c r="K251" s="69" t="s">
        <v>138</v>
      </c>
      <c r="L251" s="42" t="s">
        <v>22</v>
      </c>
      <c r="M251" s="42" t="s">
        <v>22</v>
      </c>
    </row>
    <row r="252" spans="1:14" s="77" customFormat="1" ht="18" customHeight="1" x14ac:dyDescent="0.3">
      <c r="C252" s="87" t="s">
        <v>2429</v>
      </c>
      <c r="D252" s="87"/>
      <c r="E252" s="71" t="s">
        <v>152</v>
      </c>
      <c r="F252" s="63" t="s">
        <v>1188</v>
      </c>
      <c r="G252" s="63"/>
      <c r="H252" s="43" t="s">
        <v>2884</v>
      </c>
      <c r="I252" s="61" t="s">
        <v>1189</v>
      </c>
      <c r="J252" s="84" t="s">
        <v>2692</v>
      </c>
      <c r="K252" s="62" t="s">
        <v>138</v>
      </c>
      <c r="L252" s="77" t="s">
        <v>22</v>
      </c>
    </row>
    <row r="253" spans="1:14" s="77" customFormat="1" ht="18" customHeight="1" x14ac:dyDescent="0.3">
      <c r="C253" s="87" t="s">
        <v>2430</v>
      </c>
      <c r="D253" s="87"/>
      <c r="E253" s="71" t="s">
        <v>152</v>
      </c>
      <c r="F253" s="63" t="s">
        <v>1190</v>
      </c>
      <c r="G253" s="63"/>
      <c r="H253" s="43" t="s">
        <v>2884</v>
      </c>
      <c r="I253" s="61" t="s">
        <v>1189</v>
      </c>
      <c r="J253" s="84" t="s">
        <v>2692</v>
      </c>
      <c r="K253" s="62" t="s">
        <v>1191</v>
      </c>
      <c r="L253" s="77" t="s">
        <v>1192</v>
      </c>
    </row>
    <row r="254" spans="1:14" s="77" customFormat="1" ht="18" customHeight="1" x14ac:dyDescent="0.3">
      <c r="C254" s="87" t="s">
        <v>2431</v>
      </c>
      <c r="D254" s="87"/>
      <c r="E254" s="71" t="s">
        <v>152</v>
      </c>
      <c r="F254" s="63" t="s">
        <v>1193</v>
      </c>
      <c r="G254" s="63"/>
      <c r="H254" s="43" t="s">
        <v>2884</v>
      </c>
      <c r="I254" s="61" t="s">
        <v>1189</v>
      </c>
      <c r="J254" s="84" t="s">
        <v>2692</v>
      </c>
      <c r="K254" s="62" t="s">
        <v>1194</v>
      </c>
      <c r="L254" s="77" t="s">
        <v>176</v>
      </c>
    </row>
    <row r="255" spans="1:14" s="77" customFormat="1" ht="18" customHeight="1" x14ac:dyDescent="0.3">
      <c r="C255" s="87" t="s">
        <v>2432</v>
      </c>
      <c r="D255" s="87"/>
      <c r="E255" s="71" t="s">
        <v>152</v>
      </c>
      <c r="F255" s="63" t="s">
        <v>1195</v>
      </c>
      <c r="G255" s="63"/>
      <c r="H255" s="43" t="s">
        <v>2884</v>
      </c>
      <c r="I255" s="61" t="s">
        <v>1189</v>
      </c>
      <c r="J255" s="84" t="s">
        <v>2692</v>
      </c>
      <c r="K255" s="62" t="s">
        <v>1196</v>
      </c>
      <c r="L255" s="77" t="s">
        <v>1197</v>
      </c>
    </row>
    <row r="256" spans="1:14" s="77" customFormat="1" ht="18" customHeight="1" x14ac:dyDescent="0.3">
      <c r="C256" s="87" t="s">
        <v>2433</v>
      </c>
      <c r="D256" s="87"/>
      <c r="E256" s="71" t="s">
        <v>152</v>
      </c>
      <c r="F256" s="63" t="s">
        <v>1198</v>
      </c>
      <c r="G256" s="63"/>
      <c r="H256" s="43" t="s">
        <v>2884</v>
      </c>
      <c r="I256" s="61" t="s">
        <v>1189</v>
      </c>
      <c r="J256" s="84" t="s">
        <v>2692</v>
      </c>
      <c r="K256" s="62" t="s">
        <v>1199</v>
      </c>
      <c r="L256" s="77" t="s">
        <v>1200</v>
      </c>
    </row>
    <row r="257" spans="1:14" s="77" customFormat="1" ht="18" customHeight="1" x14ac:dyDescent="0.3">
      <c r="C257" s="87" t="s">
        <v>2434</v>
      </c>
      <c r="D257" s="87"/>
      <c r="E257" s="71" t="s">
        <v>152</v>
      </c>
      <c r="F257" s="63" t="s">
        <v>1201</v>
      </c>
      <c r="G257" s="63"/>
      <c r="H257" s="43" t="s">
        <v>2884</v>
      </c>
      <c r="I257" s="61" t="s">
        <v>1189</v>
      </c>
      <c r="J257" s="84" t="s">
        <v>2692</v>
      </c>
      <c r="K257" s="62" t="s">
        <v>1202</v>
      </c>
      <c r="L257" s="77" t="s">
        <v>1203</v>
      </c>
    </row>
    <row r="258" spans="1:14" s="77" customFormat="1" ht="18" customHeight="1" x14ac:dyDescent="0.3">
      <c r="C258" s="87" t="s">
        <v>2435</v>
      </c>
      <c r="D258" s="87"/>
      <c r="E258" s="71" t="s">
        <v>152</v>
      </c>
      <c r="F258" s="63" t="s">
        <v>1204</v>
      </c>
      <c r="G258" s="63"/>
      <c r="H258" s="43" t="s">
        <v>2884</v>
      </c>
      <c r="I258" s="61" t="s">
        <v>1205</v>
      </c>
      <c r="J258" s="84" t="s">
        <v>2692</v>
      </c>
      <c r="K258" s="62" t="s">
        <v>1206</v>
      </c>
      <c r="L258" s="77" t="s">
        <v>1207</v>
      </c>
    </row>
    <row r="259" spans="1:14" s="77" customFormat="1" ht="18" customHeight="1" x14ac:dyDescent="0.3">
      <c r="C259" s="87" t="s">
        <v>2436</v>
      </c>
      <c r="D259" s="87"/>
      <c r="E259" s="71" t="s">
        <v>152</v>
      </c>
      <c r="F259" s="63" t="s">
        <v>1208</v>
      </c>
      <c r="G259" s="63"/>
      <c r="H259" s="43" t="s">
        <v>2884</v>
      </c>
      <c r="I259" s="61" t="s">
        <v>1189</v>
      </c>
      <c r="J259" s="84" t="s">
        <v>2692</v>
      </c>
      <c r="K259" s="62" t="s">
        <v>1209</v>
      </c>
      <c r="L259" s="77" t="s">
        <v>1210</v>
      </c>
    </row>
    <row r="260" spans="1:14" ht="18" customHeight="1" x14ac:dyDescent="0.3">
      <c r="A260" s="77"/>
      <c r="B260" s="77"/>
      <c r="C260" s="47"/>
      <c r="D260" s="81"/>
      <c r="E260" s="78"/>
      <c r="F260" s="81"/>
      <c r="G260" s="81"/>
      <c r="H260" s="81"/>
      <c r="I260" s="77"/>
      <c r="J260" s="77"/>
      <c r="K260" s="77"/>
      <c r="L260" s="77"/>
      <c r="M260" s="77"/>
      <c r="N260" s="77"/>
    </row>
    <row r="261" spans="1:14" ht="18" customHeight="1" x14ac:dyDescent="0.3">
      <c r="A261" s="83" t="s">
        <v>2687</v>
      </c>
      <c r="E261" s="78"/>
    </row>
    <row r="262" spans="1:14" x14ac:dyDescent="0.3">
      <c r="C262" s="72" t="s">
        <v>0</v>
      </c>
    </row>
  </sheetData>
  <sortState ref="A2:N261">
    <sortCondition ref="C2:C261"/>
  </sortState>
  <hyperlinks>
    <hyperlink ref="E2" r:id="rId1" display="http://kbopub.economie.fgov.be/kbopub/toonondernemingps.html?ondernemingsnummer=454242585"/>
    <hyperlink ref="E3" r:id="rId2" display="http://kbopub.economie.fgov.be/kbopub/toonondernemingps.html?ondernemingsnummer=203963680"/>
    <hyperlink ref="F3" r:id="rId3" display="http://kbopub.economie.fgov.be/kbopub/vestiginglijst.html?ondernemingsnummer=203963680"/>
    <hyperlink ref="F245" r:id="rId4" display="http://kbopub.economie.fgov.be/kbopub/vestiginglijst.html?ondernemingsnummer=239025519"/>
    <hyperlink ref="F248" r:id="rId5" display="http://kbopub.economie.fgov.be/kbopub/toonvestigingps.html?vestigingsnummer=2160508912"/>
    <hyperlink ref="F251" r:id="rId6" display="http://kbopub.economie.fgov.be/kbopub/vestiginglijst.html?ondernemingsnummer=248929120"/>
    <hyperlink ref="F252" r:id="rId7" display="http://kbopub.economie.fgov.be/kbopub/toonvestigingps.html?vestigingsnummer=2159821004"/>
    <hyperlink ref="F253" r:id="rId8" display="http://kbopub.economie.fgov.be/kbopub/toonvestigingps.html?vestigingsnummer=2159821497"/>
    <hyperlink ref="F254" r:id="rId9" display="http://kbopub.economie.fgov.be/kbopub/toonvestigingps.html?vestigingsnummer=2159821596"/>
    <hyperlink ref="F255" r:id="rId10" display="http://kbopub.economie.fgov.be/kbopub/toonvestigingps.html?vestigingsnummer=2159821794"/>
    <hyperlink ref="F256" r:id="rId11" display="http://kbopub.economie.fgov.be/kbopub/toonvestigingps.html?vestigingsnummer=2159821893"/>
    <hyperlink ref="F257" r:id="rId12" display="http://kbopub.economie.fgov.be/kbopub/toonvestigingps.html?vestigingsnummer=2159822091"/>
    <hyperlink ref="F258" r:id="rId13" display="http://kbopub.economie.fgov.be/kbopub/toonvestigingps.html?vestigingsnummer=2184290342"/>
    <hyperlink ref="F259" r:id="rId14" display="http://kbopub.economie.fgov.be/kbopub/toonvestigingps.html?vestigingsnummer=2226063787"/>
    <hyperlink ref="F249" r:id="rId15" display="http://kbopub.economie.fgov.be/kbopub/toonvestigingps.html?vestigingsnummer=2160508912"/>
    <hyperlink ref="F246" r:id="rId16" display="http://kbopub.economie.fgov.be/kbopub/toonvestigingps.html?vestigingsnummer=2161201471"/>
    <hyperlink ref="F220" r:id="rId17" display="http://kbopub.economie.fgov.be/kbopub/toonvestigingps.html?vestigingsnummer=2136666312"/>
    <hyperlink ref="F221" r:id="rId18" display="http://kbopub.economie.fgov.be/kbopub/toonvestigingps.html?vestigingsnummer=2136667203"/>
    <hyperlink ref="F222" r:id="rId19" display="http://kbopub.economie.fgov.be/kbopub/toonvestigingps.html?vestigingsnummer=2154941904"/>
    <hyperlink ref="F223" r:id="rId20" display="http://kbopub.economie.fgov.be/kbopub/toonvestigingps.html?vestigingsnummer=2154942201"/>
    <hyperlink ref="F224" r:id="rId21" display="http://kbopub.economie.fgov.be/kbopub/toonvestigingps.html?vestigingsnummer=2154942694"/>
    <hyperlink ref="F225" r:id="rId22" display="http://kbopub.economie.fgov.be/kbopub/toonvestigingps.html?vestigingsnummer=2154943387"/>
    <hyperlink ref="F226" r:id="rId23" display="http://kbopub.economie.fgov.be/kbopub/toonvestigingps.html?vestigingsnummer=2155452143"/>
    <hyperlink ref="F227" r:id="rId24" display="http://kbopub.economie.fgov.be/kbopub/toonvestigingps.html?vestigingsnummer=2155452440"/>
    <hyperlink ref="F228" r:id="rId25" display="http://kbopub.economie.fgov.be/kbopub/toonvestigingps.html?vestigingsnummer=2155452737"/>
    <hyperlink ref="F229" r:id="rId26" display="http://kbopub.economie.fgov.be/kbopub/toonvestigingps.html?vestigingsnummer=2155453430"/>
    <hyperlink ref="F230" r:id="rId27" display="http://kbopub.economie.fgov.be/kbopub/toonvestigingps.html?vestigingsnummer=2155456103"/>
    <hyperlink ref="F231" r:id="rId28" display="http://kbopub.economie.fgov.be/kbopub/toonvestigingps.html?vestigingsnummer=2155456301"/>
    <hyperlink ref="F232" r:id="rId29" display="http://kbopub.economie.fgov.be/kbopub/toonvestigingps.html?vestigingsnummer=2155458081"/>
    <hyperlink ref="F233" r:id="rId30" display="http://kbopub.economie.fgov.be/kbopub/toonvestigingps.html?vestigingsnummer=2155458378"/>
    <hyperlink ref="F234" r:id="rId31" display="http://kbopub.economie.fgov.be/kbopub/toonvestigingps.html?vestigingsnummer=2155458576"/>
    <hyperlink ref="F235" r:id="rId32" display="http://kbopub.economie.fgov.be/kbopub/toonvestigingps.html?vestigingsnummer=2155458972"/>
    <hyperlink ref="F236" r:id="rId33" display="http://kbopub.economie.fgov.be/kbopub/toonvestigingps.html?vestigingsnummer=2158774491"/>
    <hyperlink ref="F237" r:id="rId34" display="http://kbopub.economie.fgov.be/kbopub/toonvestigingps.html?vestigingsnummer=2161611940"/>
    <hyperlink ref="F238" r:id="rId35" display="http://kbopub.economie.fgov.be/kbopub/toonvestigingps.html?vestigingsnummer=2164369908"/>
    <hyperlink ref="F239" r:id="rId36" display="http://kbopub.economie.fgov.be/kbopub/toonvestigingps.html?vestigingsnummer=2165736519"/>
    <hyperlink ref="F240" r:id="rId37" display="http://kbopub.economie.fgov.be/kbopub/toonvestigingps.html?vestigingsnummer=2215274419"/>
    <hyperlink ref="F241" r:id="rId38" display="http://kbopub.economie.fgov.be/kbopub/toonvestigingps.html?vestigingsnummer=2215274617"/>
    <hyperlink ref="F242" r:id="rId39" display="http://kbopub.economie.fgov.be/kbopub/toonvestigingps.html?vestigingsnummer=2240742659"/>
    <hyperlink ref="F243" r:id="rId40" display="http://kbopub.economie.fgov.be/kbopub/toonvestigingps.html?vestigingsnummer=2243228433"/>
    <hyperlink ref="F244" r:id="rId41"/>
    <hyperlink ref="F219" r:id="rId42" display="http://kbopub.economie.fgov.be/kbopub/vestiginglijst.html?ondernemingsnummer=250610881"/>
    <hyperlink ref="F4" r:id="rId43" display="http://kbopub.economie.fgov.be/kbopub/toonvestigingps.html?vestigingsnummer=2149664708"/>
    <hyperlink ref="F5" r:id="rId44" display="http://kbopub.economie.fgov.be/kbopub/toonvestigingps.html?vestigingsnummer=2255083813"/>
    <hyperlink ref="F6" r:id="rId45" display="http://kbopub.economie.fgov.be/kbopub/toonvestigingps.html?vestigingsnummer=2255084803"/>
    <hyperlink ref="F7" r:id="rId46" display="http://kbopub.economie.fgov.be/kbopub/toonvestigingps.html?vestigingsnummer=2255087573"/>
    <hyperlink ref="F8" r:id="rId47" display="http://kbopub.economie.fgov.be/kbopub/toonvestigingps.html?vestigingsnummer=2255088662"/>
    <hyperlink ref="F9" r:id="rId48" display="http://kbopub.economie.fgov.be/kbopub/toonvestigingps.html?vestigingsnummer=2255092919"/>
    <hyperlink ref="F10" r:id="rId49" display="http://kbopub.economie.fgov.be/kbopub/toonvestigingps.html?vestigingsnummer=2255094305"/>
    <hyperlink ref="F11" r:id="rId50" display="http://kbopub.economie.fgov.be/kbopub/toonvestigingps.html?vestigingsnummer=2255094503"/>
    <hyperlink ref="F12" r:id="rId51" display="http://kbopub.economie.fgov.be/kbopub/toonvestigingps.html?vestigingsnummer=2255094996"/>
    <hyperlink ref="F13" r:id="rId52" display="http://kbopub.economie.fgov.be/kbopub/toonvestigingps.html?vestigingsnummer=2255095194"/>
    <hyperlink ref="F14" r:id="rId53" display="http://kbopub.economie.fgov.be/kbopub/toonvestigingps.html?vestigingsnummer=2255095590"/>
    <hyperlink ref="F15" r:id="rId54" display="http://kbopub.economie.fgov.be/kbopub/toonvestigingps.html?vestigingsnummer=2255096085"/>
    <hyperlink ref="F16" r:id="rId55" display="http://kbopub.economie.fgov.be/kbopub/toonvestigingps.html?vestigingsnummer=2255096481"/>
    <hyperlink ref="F17" r:id="rId56" display="http://kbopub.economie.fgov.be/kbopub/toonvestigingps.html?vestigingsnummer=2255097273"/>
    <hyperlink ref="F18" r:id="rId57" display="http://kbopub.economie.fgov.be/kbopub/toonvestigingps.html?vestigingsnummer=2255097570"/>
    <hyperlink ref="F19" r:id="rId58" display="http://kbopub.economie.fgov.be/kbopub/toonvestigingps.html?vestigingsnummer=2255097867"/>
    <hyperlink ref="F20" r:id="rId59" display="http://kbopub.economie.fgov.be/kbopub/toonvestigingps.html?vestigingsnummer=2255105488"/>
    <hyperlink ref="F21" r:id="rId60" display="http://kbopub.economie.fgov.be/kbopub/toonvestigingps.html?vestigingsnummer=2255105587"/>
    <hyperlink ref="F22" r:id="rId61" display="http://kbopub.economie.fgov.be/kbopub/toonvestigingps.html?vestigingsnummer=2255105785"/>
    <hyperlink ref="F23" r:id="rId62" display="http://kbopub.economie.fgov.be/kbopub/toonvestigingps.html?vestigingsnummer=2255105884"/>
    <hyperlink ref="F24" r:id="rId63" display="http://kbopub.economie.fgov.be/kbopub/toonvestigingps.html?vestigingsnummer=2255106478"/>
    <hyperlink ref="F25" r:id="rId64" display="http://kbopub.economie.fgov.be/kbopub/toonvestigingps.html?vestigingsnummer=2255106775"/>
    <hyperlink ref="F26" r:id="rId65" display="http://kbopub.economie.fgov.be/kbopub/toonvestigingps.html?vestigingsnummer=2255107171"/>
    <hyperlink ref="F27" r:id="rId66" display="http://kbopub.economie.fgov.be/kbopub/toonvestigingps.html?vestigingsnummer=2255108161"/>
    <hyperlink ref="F28" r:id="rId67" display="http://kbopub.economie.fgov.be/kbopub/toonvestigingps.html?vestigingsnummer=2255108557"/>
    <hyperlink ref="F29" r:id="rId68" display="http://kbopub.economie.fgov.be/kbopub/toonvestigingps.html?vestigingsnummer=2256060444"/>
    <hyperlink ref="F30" r:id="rId69" display="http://kbopub.economie.fgov.be/kbopub/toonvestigingps.html?vestigingsnummer=2256060741"/>
    <hyperlink ref="F31" r:id="rId70" display="http://kbopub.economie.fgov.be/kbopub/toonvestigingps.html?vestigingsnummer=2256060939"/>
    <hyperlink ref="F32" r:id="rId71" display="http://kbopub.economie.fgov.be/kbopub/toonvestigingps.html?vestigingsnummer=2256061137"/>
    <hyperlink ref="F33" r:id="rId72" display="http://kbopub.economie.fgov.be/kbopub/toonvestigingps.html?vestigingsnummer=2256061434"/>
    <hyperlink ref="F34" r:id="rId73" display="http://kbopub.economie.fgov.be/kbopub/toonvestigingps.html?vestigingsnummer=2256062028"/>
    <hyperlink ref="F35" r:id="rId74" display="http://kbopub.economie.fgov.be/kbopub/toonvestigingps.html?vestigingsnummer=2256062424"/>
    <hyperlink ref="F36" r:id="rId75" display="http://kbopub.economie.fgov.be/kbopub/toonvestigingps.html?vestigingsnummer=2256063018"/>
    <hyperlink ref="F37" r:id="rId76" display="http://kbopub.economie.fgov.be/kbopub/toonvestigingps.html?vestigingsnummer=2256064107"/>
    <hyperlink ref="F38" r:id="rId77" display="http://kbopub.economie.fgov.be/kbopub/toonvestigingps.html?vestigingsnummer=2256066283"/>
    <hyperlink ref="F39" r:id="rId78" display="http://kbopub.economie.fgov.be/kbopub/toonvestigingps.html?vestigingsnummer=2256609681"/>
    <hyperlink ref="F40" r:id="rId79" display="http://kbopub.economie.fgov.be/kbopub/toonvestigingps.html?vestigingsnummer=2256610869"/>
    <hyperlink ref="F41" r:id="rId80" display="http://kbopub.economie.fgov.be/kbopub/toonvestigingps.html?vestigingsnummer=2256612750"/>
    <hyperlink ref="F42" r:id="rId81" display="http://kbopub.economie.fgov.be/kbopub/toonvestigingps.html?vestigingsnummer=2256613245"/>
    <hyperlink ref="F43" r:id="rId82" display="http://kbopub.economie.fgov.be/kbopub/toonvestigingps.html?vestigingsnummer=2256613740"/>
    <hyperlink ref="F44" r:id="rId83" display="http://kbopub.economie.fgov.be/kbopub/toonvestigingps.html?vestigingsnummer=2256614433"/>
    <hyperlink ref="F45" r:id="rId84" display="http://kbopub.economie.fgov.be/kbopub/toonvestigingps.html?vestigingsnummer=2256615027"/>
    <hyperlink ref="F46" r:id="rId85" display="http://kbopub.economie.fgov.be/kbopub/toonvestigingps.html?vestigingsnummer=2256615324"/>
    <hyperlink ref="F47" r:id="rId86" display="http://kbopub.economie.fgov.be/kbopub/toonvestigingps.html?vestigingsnummer=2256615918"/>
    <hyperlink ref="F48" r:id="rId87" display="http://kbopub.economie.fgov.be/kbopub/toonvestigingps.html?vestigingsnummer=2256616215"/>
    <hyperlink ref="F49" r:id="rId88" display="http://kbopub.economie.fgov.be/kbopub/toonvestigingps.html?vestigingsnummer=2256616611"/>
    <hyperlink ref="F50" r:id="rId89" display="http://kbopub.economie.fgov.be/kbopub/toonvestigingps.html?vestigingsnummer=2256617007"/>
    <hyperlink ref="F51" r:id="rId90" display="http://kbopub.economie.fgov.be/kbopub/toonvestigingps.html?vestigingsnummer=2256617205"/>
    <hyperlink ref="F52" r:id="rId91" display="http://kbopub.economie.fgov.be/kbopub/toonvestigingps.html?vestigingsnummer=2256617502"/>
    <hyperlink ref="F53" r:id="rId92" display="http://kbopub.economie.fgov.be/kbopub/toonvestigingps.html?vestigingsnummer=2256618787"/>
    <hyperlink ref="F54" r:id="rId93" display="http://kbopub.economie.fgov.be/kbopub/toonvestigingps.html?vestigingsnummer=2256618985"/>
    <hyperlink ref="F55" r:id="rId94" display="http://kbopub.economie.fgov.be/kbopub/toonvestigingps.html?vestigingsnummer=2256862673"/>
    <hyperlink ref="F56" r:id="rId95" display="http://kbopub.economie.fgov.be/kbopub/toonvestigingps.html?vestigingsnummer=2256863861"/>
    <hyperlink ref="F57" r:id="rId96" display="http://kbopub.economie.fgov.be/kbopub/toonvestigingps.html?vestigingsnummer=2256864356"/>
    <hyperlink ref="F58" r:id="rId97" display="http://kbopub.economie.fgov.be/kbopub/toonvestigingps.html?vestigingsnummer=2256864653"/>
    <hyperlink ref="F59" r:id="rId98" display="http://kbopub.economie.fgov.be/kbopub/toonvestigingps.html?vestigingsnummer=2256864752"/>
    <hyperlink ref="F60" r:id="rId99" display="http://kbopub.economie.fgov.be/kbopub/toonvestigingps.html?vestigingsnummer=2256865148"/>
    <hyperlink ref="F61" r:id="rId100" display="http://kbopub.economie.fgov.be/kbopub/toonvestigingps.html?vestigingsnummer=2256867326"/>
    <hyperlink ref="F62" r:id="rId101" display="http://kbopub.economie.fgov.be/kbopub/toonvestigingps.html?vestigingsnummer=2256867722"/>
    <hyperlink ref="F63" r:id="rId102" display="http://kbopub.economie.fgov.be/kbopub/toonvestigingps.html?vestigingsnummer=2256867821"/>
    <hyperlink ref="F64" r:id="rId103" display="http://kbopub.economie.fgov.be/kbopub/toonvestigingps.html?vestigingsnummer=2256868415"/>
    <hyperlink ref="F65" r:id="rId104" display="http://kbopub.economie.fgov.be/kbopub/toonvestigingps.html?vestigingsnummer=2256957101"/>
    <hyperlink ref="F66" r:id="rId105" display="http://kbopub.economie.fgov.be/kbopub/toonvestigingps.html?vestigingsnummer=2256957396"/>
    <hyperlink ref="F67" r:id="rId106" display="http://kbopub.economie.fgov.be/kbopub/toonvestigingps.html?vestigingsnummer=2256957693"/>
    <hyperlink ref="F68" r:id="rId107" display="http://kbopub.economie.fgov.be/kbopub/toonvestigingps.html?vestigingsnummer=2256958188"/>
    <hyperlink ref="F69" r:id="rId108" display="http://kbopub.economie.fgov.be/kbopub/toonvestigingps.html?vestigingsnummer=2256958683"/>
    <hyperlink ref="F70" r:id="rId109" display="http://kbopub.economie.fgov.be/kbopub/toonvestigingps.html?vestigingsnummer=2256959079"/>
    <hyperlink ref="F71" r:id="rId110" display="http://kbopub.economie.fgov.be/kbopub/toonvestigingps.html?vestigingsnummer=2256959475"/>
    <hyperlink ref="F72" r:id="rId111" display="http://kbopub.economie.fgov.be/kbopub/toonvestigingps.html?vestigingsnummer=2256959673"/>
    <hyperlink ref="F73" r:id="rId112" display="http://kbopub.economie.fgov.be/kbopub/toonvestigingps.html?vestigingsnummer=2256960069"/>
    <hyperlink ref="F74" r:id="rId113" display="http://kbopub.economie.fgov.be/kbopub/toonvestigingps.html?vestigingsnummer=2256960168"/>
    <hyperlink ref="F75" r:id="rId114" display="http://kbopub.economie.fgov.be/kbopub/toonvestigingps.html?vestigingsnummer=2257439626"/>
    <hyperlink ref="F76" r:id="rId115" display="http://kbopub.economie.fgov.be/kbopub/toonvestigingps.html?vestigingsnummer=2257439824"/>
    <hyperlink ref="F77" r:id="rId116" display="http://kbopub.economie.fgov.be/kbopub/toonvestigingps.html?vestigingsnummer=2257439923"/>
    <hyperlink ref="F78" r:id="rId117" display="http://kbopub.economie.fgov.be/kbopub/toonvestigingps.html?vestigingsnummer=2257440121"/>
    <hyperlink ref="F79" r:id="rId118" display="http://kbopub.economie.fgov.be/kbopub/toonvestigingps.html?vestigingsnummer=2257440814"/>
    <hyperlink ref="F80" r:id="rId119" display="http://kbopub.economie.fgov.be/kbopub/toonvestigingps.html?vestigingsnummer=2257442594"/>
    <hyperlink ref="F81" r:id="rId120" display="http://kbopub.economie.fgov.be/kbopub/toonvestigingps.html?vestigingsnummer=2257442891"/>
    <hyperlink ref="F82" r:id="rId121" display="http://kbopub.economie.fgov.be/kbopub/toonvestigingps.html?vestigingsnummer=2257443188"/>
    <hyperlink ref="F83" r:id="rId122" display="http://kbopub.economie.fgov.be/kbopub/toonvestigingps.html?vestigingsnummer=2257443683"/>
    <hyperlink ref="F84" r:id="rId123" display="http://kbopub.economie.fgov.be/kbopub/toonvestigingps.html?vestigingsnummer=2257443881"/>
    <hyperlink ref="F85" r:id="rId124" display="http://kbopub.economie.fgov.be/kbopub/toonvestigingps.html?vestigingsnummer=2257444970"/>
    <hyperlink ref="F86" r:id="rId125" display="http://kbopub.economie.fgov.be/kbopub/toonvestigingps.html?vestigingsnummer=2257445168"/>
    <hyperlink ref="F87" r:id="rId126" display="http://kbopub.economie.fgov.be/kbopub/toonvestigingps.html?vestigingsnummer=2257445762"/>
    <hyperlink ref="F88" r:id="rId127" display="http://kbopub.economie.fgov.be/kbopub/toonvestigingps.html?vestigingsnummer=2257446455"/>
    <hyperlink ref="F89" r:id="rId128" display="http://kbopub.economie.fgov.be/kbopub/toonvestigingps.html?vestigingsnummer=2257446851"/>
    <hyperlink ref="F90" r:id="rId129" display="http://kbopub.economie.fgov.be/kbopub/toonvestigingps.html?vestigingsnummer=2257447049"/>
    <hyperlink ref="F91" r:id="rId130" display="http://kbopub.economie.fgov.be/kbopub/toonvestigingps.html?vestigingsnummer=2257447643"/>
    <hyperlink ref="F92" r:id="rId131" display="http://kbopub.economie.fgov.be/kbopub/toonvestigingps.html?vestigingsnummer=2257483077"/>
    <hyperlink ref="F93" r:id="rId132" display="http://kbopub.economie.fgov.be/kbopub/toonvestigingps.html?vestigingsnummer=2257484265"/>
    <hyperlink ref="F94" r:id="rId133" display="http://kbopub.economie.fgov.be/kbopub/toonvestigingps.html?vestigingsnummer=2257484463"/>
    <hyperlink ref="F95" r:id="rId134" display="http://kbopub.economie.fgov.be/kbopub/toonvestigingps.html?vestigingsnummer=2257490601"/>
    <hyperlink ref="F96" r:id="rId135" display="http://kbopub.economie.fgov.be/kbopub/toonvestigingps.html?vestigingsnummer=2257491589"/>
    <hyperlink ref="F97" r:id="rId136" display="http://kbopub.economie.fgov.be/kbopub/toonvestigingps.html?vestigingsnummer=2257491886"/>
    <hyperlink ref="F98" r:id="rId137" display="http://kbopub.economie.fgov.be/kbopub/toonvestigingps.html?vestigingsnummer=2257491985"/>
    <hyperlink ref="F99" r:id="rId138" display="http://kbopub.economie.fgov.be/kbopub/toonvestigingps.html?vestigingsnummer=2257492183"/>
    <hyperlink ref="F100" r:id="rId139" display="http://kbopub.economie.fgov.be/kbopub/toonvestigingps.html?vestigingsnummer=2257492480"/>
    <hyperlink ref="F101" r:id="rId140" display="http://kbopub.economie.fgov.be/kbopub/toonvestigingps.html?vestigingsnummer=2257493074"/>
    <hyperlink ref="F102" r:id="rId141" display="http://kbopub.economie.fgov.be/kbopub/toonvestigingps.html?vestigingsnummer=2257493866"/>
    <hyperlink ref="F103" r:id="rId142" display="http://kbopub.economie.fgov.be/kbopub/toonvestigingps.html?vestigingsnummer=2257494262"/>
    <hyperlink ref="F104" r:id="rId143" display="http://kbopub.economie.fgov.be/kbopub/toonvestigingps.html?vestigingsnummer=2257494559"/>
    <hyperlink ref="F105" r:id="rId144" display="http://kbopub.economie.fgov.be/kbopub/toonvestigingps.html?vestigingsnummer=2257647482"/>
    <hyperlink ref="F106" r:id="rId145" display="http://kbopub.economie.fgov.be/kbopub/toonvestigingps.html?vestigingsnummer=2257647779"/>
    <hyperlink ref="F107" r:id="rId146" display="http://kbopub.economie.fgov.be/kbopub/toonvestigingps.html?vestigingsnummer=2257647977"/>
    <hyperlink ref="F108" r:id="rId147" display="http://kbopub.economie.fgov.be/kbopub/toonvestigingps.html?vestigingsnummer=2257648274"/>
    <hyperlink ref="F109" r:id="rId148" display="http://kbopub.economie.fgov.be/kbopub/toonvestigingps.html?vestigingsnummer=2257648670"/>
    <hyperlink ref="F110" r:id="rId149" display="http://kbopub.economie.fgov.be/kbopub/toonvestigingps.html?vestigingsnummer=2257648868"/>
    <hyperlink ref="F111" r:id="rId150" display="http://kbopub.economie.fgov.be/kbopub/toonvestigingps.html?vestigingsnummer=2257649165"/>
    <hyperlink ref="F112" r:id="rId151" display="http://kbopub.economie.fgov.be/kbopub/toonvestigingps.html?vestigingsnummer=2257649561"/>
    <hyperlink ref="F113" r:id="rId152" display="http://kbopub.economie.fgov.be/kbopub/toonvestigingps.html?vestigingsnummer=2257649759"/>
    <hyperlink ref="F114" r:id="rId153" display="http://kbopub.economie.fgov.be/kbopub/toonvestigingps.html?vestigingsnummer=2257650056"/>
    <hyperlink ref="F115" r:id="rId154" display="http://kbopub.economie.fgov.be/kbopub/toonvestigingps.html?vestigingsnummer=2257793675"/>
    <hyperlink ref="F116" r:id="rId155" display="http://kbopub.economie.fgov.be/kbopub/toonvestigingps.html?vestigingsnummer=2257793774"/>
    <hyperlink ref="F117" r:id="rId156" display="http://kbopub.economie.fgov.be/kbopub/toonvestigingps.html?vestigingsnummer=2257794071"/>
    <hyperlink ref="F118" r:id="rId157" display="http://kbopub.economie.fgov.be/kbopub/toonvestigingps.html?vestigingsnummer=2257794566"/>
    <hyperlink ref="F119" r:id="rId158" display="http://kbopub.economie.fgov.be/kbopub/toonvestigingps.html?vestigingsnummer=2257794863"/>
    <hyperlink ref="F120" r:id="rId159" display="http://kbopub.economie.fgov.be/kbopub/toonvestigingps.html?vestigingsnummer=2257794962"/>
    <hyperlink ref="F121" r:id="rId160" display="http://kbopub.economie.fgov.be/kbopub/toonvestigingps.html?vestigingsnummer=2257795160"/>
    <hyperlink ref="F122" r:id="rId161" display="http://kbopub.economie.fgov.be/kbopub/toonvestigingps.html?vestigingsnummer=2257795655"/>
    <hyperlink ref="F123" r:id="rId162" display="http://kbopub.economie.fgov.be/kbopub/toonvestigingps.html?vestigingsnummer=2257795754"/>
    <hyperlink ref="F124" r:id="rId163" display="http://kbopub.economie.fgov.be/kbopub/toonvestigingps.html?vestigingsnummer=2257796051"/>
    <hyperlink ref="F125" r:id="rId164" display="http://kbopub.economie.fgov.be/kbopub/toonvestigingps.html?vestigingsnummer=2258146637"/>
    <hyperlink ref="F126" r:id="rId165" display="http://kbopub.economie.fgov.be/kbopub/toonvestigingps.html?vestigingsnummer=2258146934"/>
    <hyperlink ref="F127" r:id="rId166" display="http://kbopub.economie.fgov.be/kbopub/toonvestigingps.html?vestigingsnummer=2258147231"/>
    <hyperlink ref="F128" r:id="rId167" display="http://kbopub.economie.fgov.be/kbopub/toonvestigingps.html?vestigingsnummer=2258147528"/>
    <hyperlink ref="F129" r:id="rId168" display="http://kbopub.economie.fgov.be/kbopub/toonvestigingps.html?vestigingsnummer=2258147825"/>
    <hyperlink ref="F130" r:id="rId169" display="http://kbopub.economie.fgov.be/kbopub/toonvestigingps.html?vestigingsnummer=2258148221"/>
    <hyperlink ref="F131" r:id="rId170" display="http://kbopub.economie.fgov.be/kbopub/toonvestigingps.html?vestigingsnummer=2258148617"/>
    <hyperlink ref="F132" r:id="rId171" display="http://kbopub.economie.fgov.be/kbopub/toonvestigingps.html?vestigingsnummer=2258148815"/>
    <hyperlink ref="F133" r:id="rId172" display="http://kbopub.economie.fgov.be/kbopub/toonvestigingps.html?vestigingsnummer=2258149211"/>
    <hyperlink ref="F134" r:id="rId173" display="http://kbopub.economie.fgov.be/kbopub/toonvestigingps.html?vestigingsnummer=2258149409"/>
    <hyperlink ref="F135" r:id="rId174" display="http://kbopub.economie.fgov.be/kbopub/toonvestigingps.html?vestigingsnummer=2259841860"/>
    <hyperlink ref="F136" r:id="rId175" display="http://kbopub.economie.fgov.be/kbopub/toonvestigingps.html?vestigingsnummer=2259842355"/>
    <hyperlink ref="F137" r:id="rId176" display="http://kbopub.economie.fgov.be/kbopub/toonvestigingps.html?vestigingsnummer=2259842454"/>
    <hyperlink ref="F138" r:id="rId177" display="http://kbopub.economie.fgov.be/kbopub/toonvestigingps.html?vestigingsnummer=2259842850"/>
    <hyperlink ref="F139" r:id="rId178" display="http://kbopub.economie.fgov.be/kbopub/toonvestigingps.html?vestigingsnummer=2259845721"/>
    <hyperlink ref="F140" r:id="rId179" display="http://kbopub.economie.fgov.be/kbopub/toonvestigingps.html?vestigingsnummer=2259849382"/>
    <hyperlink ref="F141" r:id="rId180" display="http://kbopub.economie.fgov.be/kbopub/toonvestigingps.html?vestigingsnummer=2259851956"/>
    <hyperlink ref="F142" r:id="rId181" display="http://kbopub.economie.fgov.be/kbopub/toonvestigingps.html?vestigingsnummer=2259853243"/>
    <hyperlink ref="F143" r:id="rId182" display="http://kbopub.economie.fgov.be/kbopub/toonvestigingps.html?vestigingsnummer=2259853738"/>
    <hyperlink ref="F144" r:id="rId183" display="http://kbopub.economie.fgov.be/kbopub/toonvestigingps.html?vestigingsnummer=2259856114"/>
    <hyperlink ref="F145" r:id="rId184" display="http://kbopub.economie.fgov.be/kbopub/toonvestigingps.html?vestigingsnummer=2260330028"/>
    <hyperlink ref="F146" r:id="rId185" display="http://kbopub.economie.fgov.be/kbopub/toonvestigingps.html?vestigingsnummer=2260330226"/>
    <hyperlink ref="F147" r:id="rId186" display="http://kbopub.economie.fgov.be/kbopub/toonvestigingps.html?vestigingsnummer=2260330622"/>
    <hyperlink ref="F148" r:id="rId187" display="http://kbopub.economie.fgov.be/kbopub/toonvestigingps.html?vestigingsnummer=2260332008"/>
    <hyperlink ref="F149" r:id="rId188" display="http://kbopub.economie.fgov.be/kbopub/toonvestigingps.html?vestigingsnummer=2260332107"/>
    <hyperlink ref="F150" r:id="rId189" display="http://kbopub.economie.fgov.be/kbopub/toonvestigingps.html?vestigingsnummer=2260332404"/>
    <hyperlink ref="F151" r:id="rId190" display="http://kbopub.economie.fgov.be/kbopub/toonvestigingps.html?vestigingsnummer=2260332701"/>
    <hyperlink ref="F152" r:id="rId191" display="http://kbopub.economie.fgov.be/kbopub/toonvestigingps.html?vestigingsnummer=2260479783"/>
    <hyperlink ref="F153" r:id="rId192" display="http://kbopub.economie.fgov.be/kbopub/toonvestigingps.html?vestigingsnummer=2260480179"/>
    <hyperlink ref="F154" r:id="rId193" display="http://kbopub.economie.fgov.be/kbopub/toonvestigingps.html?vestigingsnummer=2260480872"/>
    <hyperlink ref="F155" r:id="rId194" display="http://kbopub.economie.fgov.be/kbopub/toonvestigingps.html?vestigingsnummer=2260482555"/>
    <hyperlink ref="F156" r:id="rId195" display="http://kbopub.economie.fgov.be/kbopub/toonvestigingps.html?vestigingsnummer=2260487208"/>
    <hyperlink ref="F157" r:id="rId196" display="http://kbopub.economie.fgov.be/kbopub/toonvestigingps.html?vestigingsnummer=2260487505"/>
    <hyperlink ref="F158" r:id="rId197" display="http://kbopub.economie.fgov.be/kbopub/toonvestigingps.html?vestigingsnummer=2260489285"/>
    <hyperlink ref="F159" r:id="rId198" display="http://kbopub.economie.fgov.be/kbopub/toonvestigingps.html?vestigingsnummer=2260489780"/>
    <hyperlink ref="F160" r:id="rId199" display="http://kbopub.economie.fgov.be/kbopub/toonvestigingps.html?vestigingsnummer=2260490176"/>
    <hyperlink ref="F161" r:id="rId200" display="http://kbopub.economie.fgov.be/kbopub/toonvestigingps.html?vestigingsnummer=2260492849"/>
    <hyperlink ref="F162" r:id="rId201" display="http://kbopub.economie.fgov.be/kbopub/toonvestigingps.html?vestigingsnummer=2260494037"/>
    <hyperlink ref="F163" r:id="rId202" display="http://kbopub.economie.fgov.be/kbopub/toonvestigingps.html?vestigingsnummer=2260780384"/>
    <hyperlink ref="F164" r:id="rId203" display="http://kbopub.economie.fgov.be/kbopub/toonvestigingps.html?vestigingsnummer=2260780582"/>
    <hyperlink ref="F165" r:id="rId204" display="http://kbopub.economie.fgov.be/kbopub/toonvestigingps.html?vestigingsnummer=2260781275"/>
    <hyperlink ref="F166" r:id="rId205" display="http://kbopub.economie.fgov.be/kbopub/toonvestigingps.html?vestigingsnummer=2260781473"/>
    <hyperlink ref="F167" r:id="rId206" display="http://kbopub.economie.fgov.be/kbopub/toonvestigingps.html?vestigingsnummer=2260782166"/>
    <hyperlink ref="F168" r:id="rId207" display="http://kbopub.economie.fgov.be/kbopub/toonvestigingps.html?vestigingsnummer=2260786918"/>
    <hyperlink ref="F169" r:id="rId208" display="http://kbopub.economie.fgov.be/kbopub/toonvestigingps.html?vestigingsnummer=2260830270"/>
    <hyperlink ref="F170" r:id="rId209" display="http://kbopub.economie.fgov.be/kbopub/toonvestigingps.html?vestigingsnummer=2260830765"/>
    <hyperlink ref="F171" r:id="rId210" display="http://kbopub.economie.fgov.be/kbopub/toonvestigingps.html?vestigingsnummer=2260832646"/>
    <hyperlink ref="F172" r:id="rId211" display="http://kbopub.economie.fgov.be/kbopub/toonvestigingps.html?vestigingsnummer=2260832943"/>
    <hyperlink ref="F173" r:id="rId212" display="http://kbopub.economie.fgov.be/kbopub/toonvestigingps.html?vestigingsnummer=2260833141"/>
    <hyperlink ref="F174" r:id="rId213" display="http://kbopub.economie.fgov.be/kbopub/toonvestigingps.html?vestigingsnummer=2260833438"/>
    <hyperlink ref="F175" r:id="rId214" display="http://kbopub.economie.fgov.be/kbopub/toonvestigingps.html?vestigingsnummer=2260833834"/>
    <hyperlink ref="F176" r:id="rId215" display="http://kbopub.economie.fgov.be/kbopub/toonvestigingps.html?vestigingsnummer=2260844425"/>
    <hyperlink ref="F177" r:id="rId216" display="http://kbopub.economie.fgov.be/kbopub/toonvestigingps.html?vestigingsnummer=2260845019"/>
    <hyperlink ref="F178" r:id="rId217" display="http://kbopub.economie.fgov.be/kbopub/toonvestigingps.html?vestigingsnummer=2260845217"/>
    <hyperlink ref="F179" r:id="rId218" display="http://kbopub.economie.fgov.be/kbopub/toonvestigingps.html?vestigingsnummer=2260845514"/>
    <hyperlink ref="F180" r:id="rId219" display="http://kbopub.economie.fgov.be/kbopub/toonvestigingps.html?vestigingsnummer=2260845811"/>
    <hyperlink ref="F181" r:id="rId220" display="http://kbopub.economie.fgov.be/kbopub/toonvestigingps.html?vestigingsnummer=2260846207"/>
    <hyperlink ref="F182" r:id="rId221" display="http://kbopub.economie.fgov.be/kbopub/toonvestigingps.html?vestigingsnummer=2260846405"/>
    <hyperlink ref="F183" r:id="rId222" display="http://kbopub.economie.fgov.be/kbopub/toonvestigingps.html?vestigingsnummer=2260846702"/>
    <hyperlink ref="F184" r:id="rId223" display="http://kbopub.economie.fgov.be/kbopub/toonvestigingps.html?vestigingsnummer=2260848185"/>
    <hyperlink ref="F185" r:id="rId224" display="http://kbopub.economie.fgov.be/kbopub/toonvestigingps.html?vestigingsnummer=2260848284"/>
    <hyperlink ref="F186" r:id="rId225" display="http://kbopub.economie.fgov.be/kbopub/toonvestigingps.html?vestigingsnummer=2260848680"/>
    <hyperlink ref="F187" r:id="rId226" display="http://kbopub.economie.fgov.be/kbopub/toonvestigingps.html?vestigingsnummer=2260849274"/>
    <hyperlink ref="F188" r:id="rId227" display="http://kbopub.economie.fgov.be/kbopub/toonvestigingps.html?vestigingsnummer=2260849571"/>
    <hyperlink ref="F189" r:id="rId228" display="http://kbopub.economie.fgov.be/kbopub/toonvestigingps.html?vestigingsnummer=2260849967"/>
    <hyperlink ref="F190" r:id="rId229" display="http://kbopub.economie.fgov.be/kbopub/toonvestigingps.html?vestigingsnummer=2260850165"/>
    <hyperlink ref="F191" r:id="rId230" display="http://kbopub.economie.fgov.be/kbopub/toonvestigingps.html?vestigingsnummer=2260850264"/>
    <hyperlink ref="F192" r:id="rId231" display="http://kbopub.economie.fgov.be/kbopub/toonvestigingps.html?vestigingsnummer=2260850660"/>
    <hyperlink ref="F193" r:id="rId232" display="http://kbopub.economie.fgov.be/kbopub/toonvestigingps.html?vestigingsnummer=2260850858"/>
    <hyperlink ref="F194" r:id="rId233" display="http://kbopub.economie.fgov.be/kbopub/toonvestigingps.html?vestigingsnummer=2260850957"/>
    <hyperlink ref="F195" r:id="rId234" display="http://kbopub.economie.fgov.be/kbopub/toonvestigingps.html?vestigingsnummer=2260851254"/>
    <hyperlink ref="F196" r:id="rId235" display="http://kbopub.economie.fgov.be/kbopub/toonvestigingps.html?vestigingsnummer=2260851650"/>
    <hyperlink ref="F197" r:id="rId236" display="http://kbopub.economie.fgov.be/kbopub/toonvestigingps.html?vestigingsnummer=2260851947"/>
    <hyperlink ref="F198" r:id="rId237" display="http://kbopub.economie.fgov.be/kbopub/toonvestigingps.html?vestigingsnummer=2261094744"/>
    <hyperlink ref="F199" r:id="rId238" display="http://kbopub.economie.fgov.be/kbopub/toonvestigingps.html?vestigingsnummer=2261095041"/>
    <hyperlink ref="F200" r:id="rId239" display="http://kbopub.economie.fgov.be/kbopub/toonvestigingps.html?vestigingsnummer=2261095437"/>
    <hyperlink ref="F201" r:id="rId240" display="http://kbopub.economie.fgov.be/kbopub/toonvestigingps.html?vestigingsnummer=2261095833"/>
    <hyperlink ref="F202" r:id="rId241" display="http://kbopub.economie.fgov.be/kbopub/toonvestigingps.html?vestigingsnummer=2261096130"/>
    <hyperlink ref="F203" r:id="rId242" display="http://kbopub.economie.fgov.be/kbopub/toonvestigingps.html?vestigingsnummer=2261096526"/>
    <hyperlink ref="F204" r:id="rId243" display="http://kbopub.economie.fgov.be/kbopub/toonvestigingps.html?vestigingsnummer=2261293494"/>
    <hyperlink ref="F205" r:id="rId244" display="http://kbopub.economie.fgov.be/kbopub/toonvestigingps.html?vestigingsnummer=2261293593"/>
    <hyperlink ref="F206" r:id="rId245" display="http://kbopub.economie.fgov.be/kbopub/toonvestigingps.html?vestigingsnummer=2261293989"/>
    <hyperlink ref="F207" r:id="rId246" display="http://kbopub.economie.fgov.be/kbopub/toonvestigingps.html?vestigingsnummer=2261294286"/>
    <hyperlink ref="F208" r:id="rId247" display="http://kbopub.economie.fgov.be/kbopub/toonvestigingps.html?vestigingsnummer=2261294583"/>
    <hyperlink ref="F209" r:id="rId248" display="http://kbopub.economie.fgov.be/kbopub/toonvestigingps.html?vestigingsnummer=2261294781"/>
    <hyperlink ref="F210" r:id="rId249" display="http://kbopub.economie.fgov.be/kbopub/toonvestigingps.html?vestigingsnummer=2261294880"/>
    <hyperlink ref="F211" r:id="rId250" display="http://kbopub.economie.fgov.be/kbopub/toonvestigingps.html?vestigingsnummer=2261294979"/>
    <hyperlink ref="F212" r:id="rId251" display="http://kbopub.economie.fgov.be/kbopub/toonvestigingps.html?vestigingsnummer=2261295276"/>
    <hyperlink ref="F213" r:id="rId252" display="http://kbopub.economie.fgov.be/kbopub/toonvestigingps.html?vestigingsnummer=2261296167"/>
    <hyperlink ref="F214" r:id="rId253" display="http://kbopub.economie.fgov.be/kbopub/toonvestigingps.html?vestigingsnummer=2261296662"/>
    <hyperlink ref="F215" r:id="rId254" display="http://kbopub.economie.fgov.be/kbopub/toonvestigingps.html?vestigingsnummer=2261297652"/>
    <hyperlink ref="F216" r:id="rId255" display="http://kbopub.economie.fgov.be/kbopub/toonvestigingps.html?vestigingsnummer=2261315171"/>
    <hyperlink ref="F217" r:id="rId256" display="http://kbopub.economie.fgov.be/kbopub/toonvestigingps.html?vestigingsnummer=2261315369"/>
    <hyperlink ref="F218" r:id="rId257" display="http://kbopub.economie.fgov.be/kbopub/toonvestigingps.html?vestigingsnummer=2261316953"/>
    <hyperlink ref="E4" r:id="rId258" display="http://kbopub.economie.fgov.be/kbopub/toonondernemingps.html?ondernemingsnummer=203963680"/>
    <hyperlink ref="E5" r:id="rId259" display="http://kbopub.economie.fgov.be/kbopub/toonondernemingps.html?ondernemingsnummer=203963680"/>
    <hyperlink ref="E6:E18" r:id="rId260" display="http://kbopub.economie.fgov.be/kbopub/toonondernemingps.html?ondernemingsnummer=203963680"/>
    <hyperlink ref="E19:E28" r:id="rId261" display="http://kbopub.economie.fgov.be/kbopub/toonondernemingps.html?ondernemingsnummer=203963680"/>
    <hyperlink ref="E29:E37" r:id="rId262" display="http://kbopub.economie.fgov.be/kbopub/toonondernemingps.html?ondernemingsnummer=203963680"/>
    <hyperlink ref="E38:E47" r:id="rId263" display="http://kbopub.economie.fgov.be/kbopub/toonondernemingps.html?ondernemingsnummer=203963680"/>
    <hyperlink ref="E48:E57" r:id="rId264" display="http://kbopub.economie.fgov.be/kbopub/toonondernemingps.html?ondernemingsnummer=203963680"/>
    <hyperlink ref="E58:E68" r:id="rId265" display="http://kbopub.economie.fgov.be/kbopub/toonondernemingps.html?ondernemingsnummer=203963680"/>
    <hyperlink ref="E69:E85" r:id="rId266" display="http://kbopub.economie.fgov.be/kbopub/toonondernemingps.html?ondernemingsnummer=203963680"/>
    <hyperlink ref="E86:E99" r:id="rId267" display="http://kbopub.economie.fgov.be/kbopub/toonondernemingps.html?ondernemingsnummer=203963680"/>
    <hyperlink ref="E100:E114" r:id="rId268" display="http://kbopub.economie.fgov.be/kbopub/toonondernemingps.html?ondernemingsnummer=203963680"/>
    <hyperlink ref="E115:E130" r:id="rId269" display="http://kbopub.economie.fgov.be/kbopub/toonondernemingps.html?ondernemingsnummer=203963680"/>
    <hyperlink ref="E131:E140" r:id="rId270" display="http://kbopub.economie.fgov.be/kbopub/toonondernemingps.html?ondernemingsnummer=203963680"/>
    <hyperlink ref="E141:E158" r:id="rId271" display="http://kbopub.economie.fgov.be/kbopub/toonondernemingps.html?ondernemingsnummer=203963680"/>
    <hyperlink ref="E159:E178" r:id="rId272" display="http://kbopub.economie.fgov.be/kbopub/toonondernemingps.html?ondernemingsnummer=203963680"/>
    <hyperlink ref="E179:E194" r:id="rId273" display="http://kbopub.economie.fgov.be/kbopub/toonondernemingps.html?ondernemingsnummer=203963680"/>
    <hyperlink ref="E195:E211" r:id="rId274" display="http://kbopub.economie.fgov.be/kbopub/toonondernemingps.html?ondernemingsnummer=203963680"/>
    <hyperlink ref="E212:E218" r:id="rId275" display="http://kbopub.economie.fgov.be/kbopub/toonondernemingps.html?ondernemingsnummer=203963680"/>
    <hyperlink ref="E219" r:id="rId276"/>
    <hyperlink ref="E220:E227" r:id="rId277" display="0250.610.881"/>
    <hyperlink ref="E228:E239" r:id="rId278" display="0250.610.881"/>
    <hyperlink ref="E240:E244" r:id="rId279" display="0250.610.881"/>
    <hyperlink ref="E245" r:id="rId280"/>
    <hyperlink ref="E246" r:id="rId281"/>
    <hyperlink ref="E247" r:id="rId282"/>
    <hyperlink ref="E248" r:id="rId283"/>
    <hyperlink ref="E249:E250" r:id="rId284" display="0246.905.085"/>
    <hyperlink ref="E251" r:id="rId285"/>
    <hyperlink ref="E252:E259" r:id="rId286" display="0248.929.120"/>
  </hyperlinks>
  <pageMargins left="0.7" right="0.7" top="0.75" bottom="0.75" header="0.3" footer="0.3"/>
  <pageSetup paperSize="9" orientation="portrait" r:id="rId28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tabSelected="1" workbookViewId="0">
      <selection activeCell="A16" sqref="A16"/>
    </sheetView>
  </sheetViews>
  <sheetFormatPr baseColWidth="10" defaultRowHeight="14.4" x14ac:dyDescent="0.3"/>
  <cols>
    <col min="1" max="1" width="37.21875" style="82" customWidth="1"/>
    <col min="2" max="2" width="49" style="82" customWidth="1"/>
    <col min="3" max="3" width="13.6640625" style="119" customWidth="1"/>
    <col min="4" max="4" width="10" style="110" customWidth="1"/>
    <col min="5" max="5" width="11.77734375" style="110" customWidth="1"/>
    <col min="6" max="6" width="16.109375" style="110" customWidth="1"/>
    <col min="7" max="7" width="15.5546875" style="82" customWidth="1"/>
    <col min="8" max="16384" width="11.5546875" style="82"/>
  </cols>
  <sheetData>
    <row r="2" spans="1:8" s="110" customFormat="1" ht="27.6" customHeight="1" x14ac:dyDescent="0.3">
      <c r="A2" s="160" t="s">
        <v>3005</v>
      </c>
      <c r="B2" s="120" t="s">
        <v>3007</v>
      </c>
      <c r="C2" s="120" t="s">
        <v>2421</v>
      </c>
      <c r="D2" s="176" t="s">
        <v>2943</v>
      </c>
      <c r="E2" s="176"/>
      <c r="F2" s="176"/>
    </row>
    <row r="3" spans="1:8" s="110" customFormat="1" ht="23.4" customHeight="1" x14ac:dyDescent="0.3">
      <c r="A3" s="125" t="s">
        <v>2940</v>
      </c>
      <c r="B3" s="125" t="s">
        <v>0</v>
      </c>
      <c r="C3" s="125" t="s">
        <v>2941</v>
      </c>
      <c r="D3" s="125" t="s">
        <v>2942</v>
      </c>
      <c r="E3" s="125" t="s">
        <v>2938</v>
      </c>
      <c r="F3" s="125" t="s">
        <v>2939</v>
      </c>
    </row>
    <row r="4" spans="1:8" s="133" customFormat="1" ht="18" customHeight="1" x14ac:dyDescent="0.3">
      <c r="A4" s="124"/>
      <c r="B4" s="124" t="s">
        <v>2956</v>
      </c>
      <c r="C4" s="121" t="s">
        <v>2933</v>
      </c>
      <c r="D4" s="123">
        <v>2014</v>
      </c>
      <c r="E4" s="122">
        <v>0</v>
      </c>
      <c r="F4" s="122">
        <v>0</v>
      </c>
    </row>
    <row r="5" spans="1:8" s="133" customFormat="1" ht="18" customHeight="1" x14ac:dyDescent="0.3">
      <c r="A5" s="124"/>
      <c r="B5" s="124" t="s">
        <v>2957</v>
      </c>
      <c r="C5" s="121" t="s">
        <v>2933</v>
      </c>
      <c r="D5" s="123" t="s">
        <v>2932</v>
      </c>
      <c r="E5" s="121">
        <v>13</v>
      </c>
      <c r="F5" s="121">
        <v>7</v>
      </c>
      <c r="H5" s="134"/>
    </row>
    <row r="6" spans="1:8" s="133" customFormat="1" ht="18" customHeight="1" x14ac:dyDescent="0.3">
      <c r="A6" s="124"/>
      <c r="B6" s="124" t="s">
        <v>2958</v>
      </c>
      <c r="C6" s="121" t="s">
        <v>2933</v>
      </c>
      <c r="D6" s="123" t="s">
        <v>2932</v>
      </c>
      <c r="E6" s="121">
        <v>12</v>
      </c>
      <c r="F6" s="121">
        <v>5</v>
      </c>
      <c r="H6" s="134"/>
    </row>
    <row r="7" spans="1:8" s="133" customFormat="1" ht="18" customHeight="1" x14ac:dyDescent="0.3">
      <c r="A7" s="124"/>
      <c r="B7" s="124" t="s">
        <v>2959</v>
      </c>
      <c r="C7" s="121" t="s">
        <v>2934</v>
      </c>
      <c r="D7" s="123" t="s">
        <v>2932</v>
      </c>
      <c r="E7" s="121">
        <v>13</v>
      </c>
      <c r="F7" s="121">
        <v>7</v>
      </c>
      <c r="H7" s="134"/>
    </row>
    <row r="8" spans="1:8" s="133" customFormat="1" ht="18" customHeight="1" x14ac:dyDescent="0.3">
      <c r="A8" s="124"/>
      <c r="B8" s="124" t="s">
        <v>2960</v>
      </c>
      <c r="C8" s="121" t="s">
        <v>2935</v>
      </c>
      <c r="D8" s="123" t="s">
        <v>2932</v>
      </c>
      <c r="E8" s="121">
        <v>4</v>
      </c>
      <c r="F8" s="121">
        <v>4</v>
      </c>
      <c r="H8" s="134"/>
    </row>
    <row r="9" spans="1:8" s="133" customFormat="1" ht="18" customHeight="1" x14ac:dyDescent="0.3">
      <c r="A9" s="124"/>
      <c r="B9" s="124" t="s">
        <v>2961</v>
      </c>
      <c r="C9" s="121" t="s">
        <v>2936</v>
      </c>
      <c r="D9" s="123">
        <v>2012</v>
      </c>
      <c r="E9" s="122">
        <v>0</v>
      </c>
      <c r="F9" s="122">
        <v>0</v>
      </c>
    </row>
    <row r="10" spans="1:8" s="133" customFormat="1" ht="18" customHeight="1" x14ac:dyDescent="0.3">
      <c r="A10" s="124"/>
      <c r="B10" s="124" t="s">
        <v>2962</v>
      </c>
      <c r="C10" s="121" t="s">
        <v>2934</v>
      </c>
      <c r="D10" s="123" t="s">
        <v>2932</v>
      </c>
      <c r="E10" s="121">
        <v>15</v>
      </c>
      <c r="F10" s="121">
        <v>5</v>
      </c>
      <c r="H10" s="134"/>
    </row>
    <row r="11" spans="1:8" s="133" customFormat="1" ht="18" customHeight="1" x14ac:dyDescent="0.3">
      <c r="A11" s="124"/>
      <c r="B11" s="124" t="s">
        <v>2963</v>
      </c>
      <c r="C11" s="121" t="s">
        <v>2937</v>
      </c>
      <c r="D11" s="123" t="s">
        <v>2932</v>
      </c>
      <c r="E11" s="121">
        <v>8</v>
      </c>
      <c r="F11" s="121">
        <v>5</v>
      </c>
      <c r="H11" s="134"/>
    </row>
    <row r="12" spans="1:8" s="133" customFormat="1" ht="18" customHeight="1" x14ac:dyDescent="0.3">
      <c r="A12" s="124"/>
      <c r="B12" s="124" t="s">
        <v>2964</v>
      </c>
      <c r="C12" s="121" t="s">
        <v>2934</v>
      </c>
      <c r="D12" s="123" t="s">
        <v>2932</v>
      </c>
      <c r="E12" s="121">
        <v>13</v>
      </c>
      <c r="F12" s="121">
        <v>4</v>
      </c>
      <c r="H12" s="134"/>
    </row>
    <row r="13" spans="1:8" s="133" customFormat="1" ht="18" customHeight="1" x14ac:dyDescent="0.3">
      <c r="A13" s="124"/>
      <c r="B13" s="124" t="s">
        <v>2965</v>
      </c>
      <c r="C13" s="121" t="s">
        <v>2933</v>
      </c>
      <c r="D13" s="123" t="s">
        <v>2932</v>
      </c>
      <c r="E13" s="121">
        <v>25</v>
      </c>
      <c r="F13" s="121">
        <v>6</v>
      </c>
      <c r="H13" s="134"/>
    </row>
    <row r="14" spans="1:8" s="133" customFormat="1" ht="18" customHeight="1" x14ac:dyDescent="0.3">
      <c r="A14" s="124"/>
      <c r="B14" s="124" t="s">
        <v>2966</v>
      </c>
      <c r="C14" s="121" t="s">
        <v>2936</v>
      </c>
      <c r="D14" s="123" t="s">
        <v>2932</v>
      </c>
      <c r="E14" s="121">
        <v>21</v>
      </c>
      <c r="F14" s="121">
        <v>2</v>
      </c>
      <c r="H14" s="134"/>
    </row>
    <row r="15" spans="1:8" s="133" customFormat="1" ht="18" customHeight="1" x14ac:dyDescent="0.3">
      <c r="A15" s="124"/>
      <c r="B15" s="124" t="s">
        <v>2967</v>
      </c>
      <c r="C15" s="121" t="s">
        <v>2933</v>
      </c>
      <c r="D15" s="123" t="s">
        <v>2932</v>
      </c>
      <c r="E15" s="121">
        <v>6</v>
      </c>
      <c r="F15" s="121">
        <v>2</v>
      </c>
      <c r="H15" s="134"/>
    </row>
    <row r="16" spans="1:8" ht="30" customHeight="1" x14ac:dyDescent="0.3"/>
    <row r="17" spans="1:9" ht="29.4" customHeight="1" x14ac:dyDescent="0.3">
      <c r="A17" s="159" t="s">
        <v>3006</v>
      </c>
      <c r="B17" s="135" t="s">
        <v>3008</v>
      </c>
      <c r="C17" s="135" t="s">
        <v>2420</v>
      </c>
      <c r="D17" s="177" t="s">
        <v>2943</v>
      </c>
      <c r="E17" s="177"/>
      <c r="F17" s="177"/>
      <c r="G17" s="89"/>
      <c r="H17" s="96"/>
      <c r="I17" s="90"/>
    </row>
    <row r="18" spans="1:9" s="110" customFormat="1" ht="23.4" customHeight="1" x14ac:dyDescent="0.3">
      <c r="A18" s="2" t="s">
        <v>2940</v>
      </c>
      <c r="B18" s="2" t="s">
        <v>0</v>
      </c>
      <c r="C18" s="2" t="s">
        <v>2941</v>
      </c>
      <c r="D18" s="2" t="s">
        <v>2942</v>
      </c>
      <c r="E18" s="2" t="s">
        <v>2938</v>
      </c>
      <c r="F18" s="2" t="s">
        <v>2939</v>
      </c>
    </row>
    <row r="19" spans="1:9" ht="22.8" customHeight="1" x14ac:dyDescent="0.3">
      <c r="A19" s="126" t="s">
        <v>2931</v>
      </c>
      <c r="B19" s="127" t="s">
        <v>2952</v>
      </c>
      <c r="C19" s="131" t="s">
        <v>0</v>
      </c>
      <c r="D19" s="128"/>
      <c r="E19" s="128"/>
      <c r="F19" s="128"/>
    </row>
    <row r="20" spans="1:9" ht="22.8" customHeight="1" x14ac:dyDescent="0.3">
      <c r="A20" s="138" t="s">
        <v>2931</v>
      </c>
      <c r="B20" s="141" t="s">
        <v>2969</v>
      </c>
      <c r="C20" s="142" t="s">
        <v>3003</v>
      </c>
      <c r="D20" s="143" t="s">
        <v>2932</v>
      </c>
      <c r="E20" s="144">
        <v>17</v>
      </c>
      <c r="F20" s="144">
        <v>6</v>
      </c>
      <c r="H20" s="157"/>
    </row>
    <row r="21" spans="1:9" ht="22.8" customHeight="1" x14ac:dyDescent="0.3">
      <c r="A21" s="138" t="s">
        <v>2931</v>
      </c>
      <c r="B21" s="141" t="s">
        <v>2956</v>
      </c>
      <c r="C21" s="142" t="s">
        <v>2933</v>
      </c>
      <c r="D21" s="145">
        <v>2014</v>
      </c>
      <c r="E21" s="145">
        <v>0</v>
      </c>
      <c r="F21" s="145">
        <v>0</v>
      </c>
    </row>
    <row r="22" spans="1:9" ht="22.8" customHeight="1" x14ac:dyDescent="0.3">
      <c r="A22" s="138" t="s">
        <v>2931</v>
      </c>
      <c r="B22" s="141" t="s">
        <v>2957</v>
      </c>
      <c r="C22" s="144" t="s">
        <v>2933</v>
      </c>
      <c r="D22" s="143" t="s">
        <v>2932</v>
      </c>
      <c r="E22" s="144">
        <v>13</v>
      </c>
      <c r="F22" s="144">
        <v>7</v>
      </c>
    </row>
    <row r="23" spans="1:9" ht="22.8" customHeight="1" x14ac:dyDescent="0.3">
      <c r="A23" s="138" t="s">
        <v>2931</v>
      </c>
      <c r="B23" s="141" t="s">
        <v>2958</v>
      </c>
      <c r="C23" s="144" t="s">
        <v>2933</v>
      </c>
      <c r="D23" s="143" t="s">
        <v>2932</v>
      </c>
      <c r="E23" s="144">
        <v>12</v>
      </c>
      <c r="F23" s="144">
        <v>5</v>
      </c>
    </row>
    <row r="24" spans="1:9" ht="22.8" customHeight="1" x14ac:dyDescent="0.3">
      <c r="A24" s="138" t="s">
        <v>2931</v>
      </c>
      <c r="B24" s="141" t="s">
        <v>2959</v>
      </c>
      <c r="C24" s="144" t="s">
        <v>2934</v>
      </c>
      <c r="D24" s="143" t="s">
        <v>2932</v>
      </c>
      <c r="E24" s="144">
        <v>13</v>
      </c>
      <c r="F24" s="144">
        <v>7</v>
      </c>
    </row>
    <row r="25" spans="1:9" ht="22.8" customHeight="1" x14ac:dyDescent="0.3">
      <c r="A25" s="138" t="s">
        <v>2931</v>
      </c>
      <c r="B25" s="141" t="s">
        <v>2960</v>
      </c>
      <c r="C25" s="144" t="s">
        <v>2935</v>
      </c>
      <c r="D25" s="143" t="s">
        <v>2932</v>
      </c>
      <c r="E25" s="144">
        <v>4</v>
      </c>
      <c r="F25" s="144">
        <v>4</v>
      </c>
    </row>
    <row r="26" spans="1:9" ht="22.8" customHeight="1" x14ac:dyDescent="0.3">
      <c r="A26" s="138" t="s">
        <v>2931</v>
      </c>
      <c r="B26" s="141" t="s">
        <v>2961</v>
      </c>
      <c r="C26" s="144" t="s">
        <v>2936</v>
      </c>
      <c r="D26" s="146">
        <v>2012</v>
      </c>
      <c r="E26" s="145">
        <v>0</v>
      </c>
      <c r="F26" s="145">
        <v>0</v>
      </c>
    </row>
    <row r="27" spans="1:9" ht="22.8" customHeight="1" x14ac:dyDescent="0.3">
      <c r="A27" s="138" t="s">
        <v>2931</v>
      </c>
      <c r="B27" s="141" t="s">
        <v>2962</v>
      </c>
      <c r="C27" s="144" t="s">
        <v>2934</v>
      </c>
      <c r="D27" s="143" t="s">
        <v>2932</v>
      </c>
      <c r="E27" s="144">
        <v>15</v>
      </c>
      <c r="F27" s="144">
        <v>5</v>
      </c>
    </row>
    <row r="28" spans="1:9" ht="22.8" customHeight="1" x14ac:dyDescent="0.3">
      <c r="A28" s="138" t="s">
        <v>2931</v>
      </c>
      <c r="B28" s="141" t="s">
        <v>2963</v>
      </c>
      <c r="C28" s="144" t="s">
        <v>2937</v>
      </c>
      <c r="D28" s="143" t="s">
        <v>2932</v>
      </c>
      <c r="E28" s="144">
        <v>8</v>
      </c>
      <c r="F28" s="144">
        <v>5</v>
      </c>
    </row>
    <row r="29" spans="1:9" ht="22.8" customHeight="1" x14ac:dyDescent="0.3">
      <c r="A29" s="138" t="s">
        <v>2931</v>
      </c>
      <c r="B29" s="141" t="s">
        <v>2964</v>
      </c>
      <c r="C29" s="144" t="s">
        <v>2934</v>
      </c>
      <c r="D29" s="143" t="s">
        <v>2932</v>
      </c>
      <c r="E29" s="144">
        <v>13</v>
      </c>
      <c r="F29" s="144">
        <v>4</v>
      </c>
    </row>
    <row r="30" spans="1:9" ht="22.8" customHeight="1" x14ac:dyDescent="0.3">
      <c r="A30" s="138" t="s">
        <v>2931</v>
      </c>
      <c r="B30" s="141" t="s">
        <v>2965</v>
      </c>
      <c r="C30" s="144" t="s">
        <v>2933</v>
      </c>
      <c r="D30" s="143" t="s">
        <v>2932</v>
      </c>
      <c r="E30" s="144">
        <v>25</v>
      </c>
      <c r="F30" s="144">
        <v>6</v>
      </c>
    </row>
    <row r="31" spans="1:9" ht="22.8" customHeight="1" x14ac:dyDescent="0.3">
      <c r="A31" s="138" t="s">
        <v>2931</v>
      </c>
      <c r="B31" s="141" t="s">
        <v>2966</v>
      </c>
      <c r="C31" s="144" t="s">
        <v>2936</v>
      </c>
      <c r="D31" s="143" t="s">
        <v>2932</v>
      </c>
      <c r="E31" s="144">
        <v>21</v>
      </c>
      <c r="F31" s="144">
        <v>2</v>
      </c>
    </row>
    <row r="32" spans="1:9" ht="22.8" customHeight="1" x14ac:dyDescent="0.3">
      <c r="A32" s="138" t="s">
        <v>2931</v>
      </c>
      <c r="B32" s="141" t="s">
        <v>2967</v>
      </c>
      <c r="C32" s="144" t="s">
        <v>2933</v>
      </c>
      <c r="D32" s="143" t="s">
        <v>2932</v>
      </c>
      <c r="E32" s="144">
        <v>6</v>
      </c>
      <c r="F32" s="144">
        <v>2</v>
      </c>
    </row>
    <row r="33" spans="1:6" ht="22.8" customHeight="1" x14ac:dyDescent="0.3">
      <c r="A33" s="138" t="s">
        <v>2931</v>
      </c>
      <c r="B33" s="141" t="s">
        <v>2970</v>
      </c>
      <c r="C33" s="147" t="s">
        <v>1</v>
      </c>
      <c r="D33" s="130" t="s">
        <v>2945</v>
      </c>
      <c r="E33" s="130"/>
      <c r="F33" s="130"/>
    </row>
    <row r="34" spans="1:6" ht="22.8" customHeight="1" x14ac:dyDescent="0.3">
      <c r="A34" s="136" t="s">
        <v>2931</v>
      </c>
      <c r="B34" s="137" t="s">
        <v>2955</v>
      </c>
      <c r="C34" s="132" t="s">
        <v>0</v>
      </c>
      <c r="D34" s="128"/>
      <c r="E34" s="128"/>
      <c r="F34" s="128"/>
    </row>
    <row r="35" spans="1:6" ht="22.8" customHeight="1" x14ac:dyDescent="0.3">
      <c r="A35" s="139"/>
      <c r="B35" s="148" t="s">
        <v>2948</v>
      </c>
      <c r="C35" s="130"/>
      <c r="D35" s="130" t="s">
        <v>2945</v>
      </c>
      <c r="E35" s="130"/>
      <c r="F35" s="130"/>
    </row>
    <row r="36" spans="1:6" ht="22.8" customHeight="1" x14ac:dyDescent="0.3">
      <c r="A36" s="139"/>
      <c r="B36" s="148" t="s">
        <v>2949</v>
      </c>
      <c r="C36" s="130"/>
      <c r="D36" s="130" t="s">
        <v>2945</v>
      </c>
      <c r="E36" s="130"/>
      <c r="F36" s="130"/>
    </row>
    <row r="37" spans="1:6" ht="22.8" customHeight="1" x14ac:dyDescent="0.3">
      <c r="A37" s="139"/>
      <c r="B37" s="148" t="s">
        <v>2950</v>
      </c>
      <c r="C37" s="130"/>
      <c r="D37" s="130" t="s">
        <v>2945</v>
      </c>
      <c r="E37" s="130"/>
      <c r="F37" s="130"/>
    </row>
    <row r="38" spans="1:6" ht="22.8" customHeight="1" x14ac:dyDescent="0.3">
      <c r="A38" s="139"/>
      <c r="B38" s="148" t="s">
        <v>2951</v>
      </c>
      <c r="C38" s="130"/>
      <c r="D38" s="130" t="s">
        <v>2945</v>
      </c>
      <c r="E38" s="130"/>
      <c r="F38" s="130"/>
    </row>
    <row r="39" spans="1:6" ht="22.8" customHeight="1" x14ac:dyDescent="0.3">
      <c r="A39" s="126" t="s">
        <v>2931</v>
      </c>
      <c r="B39" s="127" t="s">
        <v>2953</v>
      </c>
      <c r="C39" s="131" t="s">
        <v>0</v>
      </c>
      <c r="D39" s="128"/>
      <c r="E39" s="128"/>
      <c r="F39" s="128"/>
    </row>
    <row r="40" spans="1:6" ht="22.8" customHeight="1" x14ac:dyDescent="0.3">
      <c r="A40" s="140" t="s">
        <v>2931</v>
      </c>
      <c r="B40" s="150" t="s">
        <v>2993</v>
      </c>
      <c r="C40" s="142"/>
      <c r="D40" s="144"/>
      <c r="E40" s="144"/>
      <c r="F40" s="144"/>
    </row>
    <row r="41" spans="1:6" ht="22.8" customHeight="1" x14ac:dyDescent="0.3">
      <c r="A41" s="140" t="s">
        <v>2931</v>
      </c>
      <c r="B41" s="150" t="s">
        <v>2994</v>
      </c>
      <c r="C41" s="142"/>
      <c r="D41" s="144"/>
      <c r="E41" s="144"/>
      <c r="F41" s="144"/>
    </row>
    <row r="42" spans="1:6" ht="22.8" customHeight="1" x14ac:dyDescent="0.3">
      <c r="A42" s="140" t="s">
        <v>2931</v>
      </c>
      <c r="B42" s="149" t="s">
        <v>2971</v>
      </c>
      <c r="C42" s="142" t="s">
        <v>1</v>
      </c>
      <c r="D42" s="143" t="s">
        <v>2932</v>
      </c>
      <c r="E42" s="144">
        <v>11</v>
      </c>
      <c r="F42" s="144">
        <v>5</v>
      </c>
    </row>
    <row r="43" spans="1:6" ht="22.8" customHeight="1" x14ac:dyDescent="0.3">
      <c r="A43" s="140" t="s">
        <v>2931</v>
      </c>
      <c r="B43" s="149" t="s">
        <v>2972</v>
      </c>
      <c r="C43" s="142" t="s">
        <v>1</v>
      </c>
      <c r="D43" s="144" t="s">
        <v>3004</v>
      </c>
      <c r="E43" s="144"/>
      <c r="F43" s="144"/>
    </row>
    <row r="44" spans="1:6" ht="22.8" customHeight="1" x14ac:dyDescent="0.3">
      <c r="A44" s="140" t="s">
        <v>2931</v>
      </c>
      <c r="B44" s="149" t="s">
        <v>2973</v>
      </c>
      <c r="C44" s="142" t="s">
        <v>2934</v>
      </c>
      <c r="D44" s="143" t="s">
        <v>2932</v>
      </c>
      <c r="E44" s="144">
        <v>13</v>
      </c>
      <c r="F44" s="144">
        <v>9</v>
      </c>
    </row>
    <row r="45" spans="1:6" ht="22.8" customHeight="1" x14ac:dyDescent="0.3">
      <c r="A45" s="140" t="s">
        <v>2931</v>
      </c>
      <c r="B45" s="149" t="s">
        <v>2974</v>
      </c>
      <c r="C45" s="142" t="s">
        <v>2933</v>
      </c>
      <c r="D45" s="143" t="s">
        <v>2932</v>
      </c>
      <c r="E45" s="144">
        <v>18</v>
      </c>
      <c r="F45" s="144">
        <v>6</v>
      </c>
    </row>
    <row r="46" spans="1:6" ht="22.8" customHeight="1" x14ac:dyDescent="0.3">
      <c r="A46" s="140" t="s">
        <v>2931</v>
      </c>
      <c r="B46" s="149" t="s">
        <v>2975</v>
      </c>
      <c r="C46" s="142" t="s">
        <v>2934</v>
      </c>
      <c r="D46" s="144" t="s">
        <v>2932</v>
      </c>
      <c r="E46" s="144">
        <v>24</v>
      </c>
      <c r="F46" s="144">
        <v>14</v>
      </c>
    </row>
    <row r="47" spans="1:6" ht="22.8" customHeight="1" x14ac:dyDescent="0.3">
      <c r="A47" s="140" t="s">
        <v>2931</v>
      </c>
      <c r="B47" s="149" t="s">
        <v>2976</v>
      </c>
      <c r="C47" s="142" t="s">
        <v>1</v>
      </c>
      <c r="D47" s="144" t="s">
        <v>2945</v>
      </c>
      <c r="E47" s="144"/>
      <c r="F47" s="144"/>
    </row>
    <row r="48" spans="1:6" ht="22.8" customHeight="1" x14ac:dyDescent="0.3">
      <c r="A48" s="140" t="s">
        <v>2931</v>
      </c>
      <c r="B48" s="149" t="s">
        <v>2977</v>
      </c>
      <c r="C48" s="142" t="s">
        <v>1</v>
      </c>
      <c r="D48" s="144" t="s">
        <v>2945</v>
      </c>
      <c r="E48" s="144"/>
      <c r="F48" s="144"/>
    </row>
    <row r="49" spans="1:6" ht="22.8" customHeight="1" x14ac:dyDescent="0.3">
      <c r="A49" s="140" t="s">
        <v>2931</v>
      </c>
      <c r="B49" s="149" t="s">
        <v>2978</v>
      </c>
      <c r="C49" s="142" t="s">
        <v>1</v>
      </c>
      <c r="D49" s="144" t="s">
        <v>2945</v>
      </c>
      <c r="E49" s="144"/>
      <c r="F49" s="144"/>
    </row>
    <row r="50" spans="1:6" ht="22.8" customHeight="1" x14ac:dyDescent="0.3">
      <c r="A50" s="140" t="s">
        <v>2944</v>
      </c>
      <c r="B50" s="150" t="s">
        <v>2995</v>
      </c>
      <c r="C50" s="142" t="s">
        <v>1</v>
      </c>
      <c r="D50" s="144"/>
      <c r="E50" s="144"/>
      <c r="F50" s="144"/>
    </row>
    <row r="51" spans="1:6" ht="22.8" customHeight="1" x14ac:dyDescent="0.3">
      <c r="A51" s="140" t="s">
        <v>2944</v>
      </c>
      <c r="B51" s="151" t="s">
        <v>2996</v>
      </c>
      <c r="C51" s="142" t="s">
        <v>1</v>
      </c>
      <c r="D51" s="152" t="s">
        <v>2945</v>
      </c>
      <c r="E51" s="153">
        <v>15</v>
      </c>
      <c r="F51" s="153">
        <v>3</v>
      </c>
    </row>
    <row r="52" spans="1:6" ht="22.8" customHeight="1" x14ac:dyDescent="0.3">
      <c r="A52" s="140" t="s">
        <v>2944</v>
      </c>
      <c r="B52" s="150" t="s">
        <v>2997</v>
      </c>
      <c r="C52" s="142" t="s">
        <v>1</v>
      </c>
      <c r="D52" s="144" t="s">
        <v>2945</v>
      </c>
      <c r="E52" s="144"/>
      <c r="F52" s="144"/>
    </row>
    <row r="53" spans="1:6" ht="22.8" customHeight="1" x14ac:dyDescent="0.3">
      <c r="A53" s="140" t="s">
        <v>2944</v>
      </c>
      <c r="B53" s="150" t="s">
        <v>2998</v>
      </c>
      <c r="C53" s="142" t="s">
        <v>1</v>
      </c>
      <c r="D53" s="144" t="s">
        <v>2945</v>
      </c>
      <c r="E53" s="144"/>
      <c r="F53" s="144"/>
    </row>
    <row r="54" spans="1:6" ht="22.8" customHeight="1" x14ac:dyDescent="0.3">
      <c r="A54" s="140" t="s">
        <v>2944</v>
      </c>
      <c r="B54" s="150" t="s">
        <v>2999</v>
      </c>
      <c r="C54" s="142"/>
      <c r="D54" s="144" t="s">
        <v>2945</v>
      </c>
      <c r="E54" s="144"/>
      <c r="F54" s="144"/>
    </row>
    <row r="55" spans="1:6" ht="22.8" customHeight="1" x14ac:dyDescent="0.3">
      <c r="A55" s="140" t="s">
        <v>2968</v>
      </c>
      <c r="B55" s="150" t="s">
        <v>3000</v>
      </c>
      <c r="C55" s="142"/>
      <c r="D55" s="144"/>
      <c r="E55" s="144"/>
      <c r="F55" s="144"/>
    </row>
    <row r="56" spans="1:6" ht="22.8" customHeight="1" x14ac:dyDescent="0.3">
      <c r="A56" s="140" t="s">
        <v>2968</v>
      </c>
      <c r="B56" s="150" t="s">
        <v>3001</v>
      </c>
      <c r="C56" s="142"/>
      <c r="D56" s="144"/>
      <c r="E56" s="144"/>
      <c r="F56" s="144"/>
    </row>
    <row r="57" spans="1:6" ht="22.8" customHeight="1" x14ac:dyDescent="0.3">
      <c r="A57" s="140" t="s">
        <v>2968</v>
      </c>
      <c r="B57" s="150" t="s">
        <v>3002</v>
      </c>
      <c r="C57" s="142"/>
      <c r="D57" s="144"/>
      <c r="E57" s="144"/>
      <c r="F57" s="144"/>
    </row>
    <row r="58" spans="1:6" ht="22.8" customHeight="1" x14ac:dyDescent="0.3">
      <c r="A58" s="140" t="s">
        <v>2968</v>
      </c>
      <c r="B58" s="154" t="s">
        <v>2970</v>
      </c>
      <c r="C58" s="142" t="s">
        <v>2933</v>
      </c>
      <c r="D58" s="152" t="s">
        <v>2945</v>
      </c>
      <c r="E58" s="153">
        <v>19</v>
      </c>
      <c r="F58" s="153">
        <v>6</v>
      </c>
    </row>
    <row r="59" spans="1:6" ht="22.8" customHeight="1" x14ac:dyDescent="0.3">
      <c r="A59" s="140" t="s">
        <v>2968</v>
      </c>
      <c r="B59" s="149" t="s">
        <v>2974</v>
      </c>
      <c r="C59" s="142" t="s">
        <v>2933</v>
      </c>
      <c r="D59" s="143" t="s">
        <v>2932</v>
      </c>
      <c r="E59" s="144">
        <v>18</v>
      </c>
      <c r="F59" s="144">
        <v>6</v>
      </c>
    </row>
    <row r="60" spans="1:6" ht="22.8" customHeight="1" x14ac:dyDescent="0.3">
      <c r="A60" s="140" t="s">
        <v>2968</v>
      </c>
      <c r="B60" s="149" t="s">
        <v>2980</v>
      </c>
      <c r="C60" s="142" t="s">
        <v>2933</v>
      </c>
      <c r="D60" s="143" t="s">
        <v>2932</v>
      </c>
      <c r="E60" s="144">
        <v>25</v>
      </c>
      <c r="F60" s="144">
        <v>6</v>
      </c>
    </row>
    <row r="61" spans="1:6" ht="22.8" customHeight="1" x14ac:dyDescent="0.3">
      <c r="A61" s="140" t="s">
        <v>2968</v>
      </c>
      <c r="B61" s="149" t="s">
        <v>2981</v>
      </c>
      <c r="C61" s="142" t="s">
        <v>2934</v>
      </c>
      <c r="D61" s="143" t="s">
        <v>2932</v>
      </c>
      <c r="E61" s="144">
        <v>10</v>
      </c>
      <c r="F61" s="144">
        <v>4</v>
      </c>
    </row>
    <row r="62" spans="1:6" ht="22.8" customHeight="1" x14ac:dyDescent="0.3">
      <c r="A62" s="140" t="s">
        <v>2947</v>
      </c>
      <c r="B62" s="149" t="s">
        <v>2974</v>
      </c>
      <c r="C62" s="142" t="s">
        <v>2933</v>
      </c>
      <c r="D62" s="143" t="s">
        <v>2932</v>
      </c>
      <c r="E62" s="144">
        <v>18</v>
      </c>
      <c r="F62" s="144">
        <v>6</v>
      </c>
    </row>
    <row r="63" spans="1:6" ht="22.8" customHeight="1" x14ac:dyDescent="0.3">
      <c r="A63" s="126" t="s">
        <v>2931</v>
      </c>
      <c r="B63" s="127" t="s">
        <v>2954</v>
      </c>
      <c r="C63" s="131" t="s">
        <v>0</v>
      </c>
      <c r="D63" s="128"/>
      <c r="E63" s="128"/>
      <c r="F63" s="128"/>
    </row>
    <row r="64" spans="1:6" ht="22.8" customHeight="1" x14ac:dyDescent="0.3">
      <c r="A64" s="126"/>
      <c r="B64" s="155" t="s">
        <v>2982</v>
      </c>
      <c r="C64" s="156" t="s">
        <v>0</v>
      </c>
      <c r="D64" s="130" t="s">
        <v>2945</v>
      </c>
      <c r="E64" s="130"/>
      <c r="F64" s="130"/>
    </row>
    <row r="65" spans="1:6" ht="22.8" customHeight="1" x14ac:dyDescent="0.3">
      <c r="A65" s="126"/>
      <c r="B65" s="155" t="s">
        <v>2983</v>
      </c>
      <c r="C65" s="156" t="s">
        <v>0</v>
      </c>
      <c r="D65" s="130" t="s">
        <v>2945</v>
      </c>
      <c r="E65" s="130"/>
      <c r="F65" s="130"/>
    </row>
    <row r="66" spans="1:6" ht="22.8" customHeight="1" x14ac:dyDescent="0.3">
      <c r="A66" s="126"/>
      <c r="B66" s="155" t="s">
        <v>2984</v>
      </c>
      <c r="C66" s="156" t="s">
        <v>0</v>
      </c>
      <c r="D66" s="130" t="s">
        <v>2945</v>
      </c>
      <c r="E66" s="130"/>
      <c r="F66" s="130"/>
    </row>
    <row r="67" spans="1:6" s="104" customFormat="1" ht="22.8" customHeight="1" x14ac:dyDescent="0.3">
      <c r="A67" s="126" t="s">
        <v>2931</v>
      </c>
      <c r="B67" s="126" t="s">
        <v>2985</v>
      </c>
      <c r="C67" s="131" t="s">
        <v>2934</v>
      </c>
      <c r="D67" s="129" t="s">
        <v>2932</v>
      </c>
      <c r="E67" s="128">
        <v>16</v>
      </c>
      <c r="F67" s="128">
        <v>4</v>
      </c>
    </row>
    <row r="68" spans="1:6" s="104" customFormat="1" ht="22.8" customHeight="1" x14ac:dyDescent="0.3">
      <c r="A68" s="126" t="s">
        <v>2931</v>
      </c>
      <c r="B68" s="126" t="s">
        <v>2986</v>
      </c>
      <c r="C68" s="131" t="s">
        <v>2933</v>
      </c>
      <c r="D68" s="129" t="s">
        <v>2932</v>
      </c>
      <c r="E68" s="128">
        <v>6</v>
      </c>
      <c r="F68" s="128">
        <v>3</v>
      </c>
    </row>
    <row r="69" spans="1:6" s="104" customFormat="1" ht="22.8" customHeight="1" x14ac:dyDescent="0.3">
      <c r="A69" s="126" t="s">
        <v>2931</v>
      </c>
      <c r="B69" s="126" t="s">
        <v>2987</v>
      </c>
      <c r="C69" s="131" t="s">
        <v>2933</v>
      </c>
      <c r="D69" s="129" t="s">
        <v>2932</v>
      </c>
      <c r="E69" s="128">
        <v>9</v>
      </c>
      <c r="F69" s="128">
        <v>3</v>
      </c>
    </row>
    <row r="70" spans="1:6" s="104" customFormat="1" ht="22.8" customHeight="1" x14ac:dyDescent="0.3">
      <c r="A70" s="126" t="s">
        <v>2931</v>
      </c>
      <c r="B70" s="126" t="s">
        <v>2988</v>
      </c>
      <c r="C70" s="131" t="s">
        <v>2933</v>
      </c>
      <c r="D70" s="128" t="s">
        <v>2932</v>
      </c>
      <c r="E70" s="128">
        <v>15</v>
      </c>
      <c r="F70" s="128">
        <v>5</v>
      </c>
    </row>
    <row r="71" spans="1:6" s="104" customFormat="1" ht="22.8" customHeight="1" x14ac:dyDescent="0.3">
      <c r="A71" s="126" t="s">
        <v>2944</v>
      </c>
      <c r="B71" s="127" t="s">
        <v>2989</v>
      </c>
      <c r="C71" s="131" t="s">
        <v>2933</v>
      </c>
      <c r="D71" s="129" t="s">
        <v>2932</v>
      </c>
      <c r="E71" s="128">
        <v>16</v>
      </c>
      <c r="F71" s="128">
        <v>7</v>
      </c>
    </row>
    <row r="72" spans="1:6" s="104" customFormat="1" ht="22.8" customHeight="1" x14ac:dyDescent="0.3">
      <c r="A72" s="126" t="s">
        <v>2944</v>
      </c>
      <c r="B72" s="127" t="s">
        <v>2990</v>
      </c>
      <c r="C72" s="131" t="s">
        <v>1</v>
      </c>
      <c r="D72" s="128" t="s">
        <v>2945</v>
      </c>
      <c r="E72" s="128"/>
      <c r="F72" s="128"/>
    </row>
    <row r="73" spans="1:6" s="104" customFormat="1" ht="22.8" customHeight="1" x14ac:dyDescent="0.3">
      <c r="A73" s="126" t="s">
        <v>2944</v>
      </c>
      <c r="B73" s="127" t="s">
        <v>2991</v>
      </c>
      <c r="C73" s="131" t="s">
        <v>2933</v>
      </c>
      <c r="D73" s="129" t="s">
        <v>2932</v>
      </c>
      <c r="E73" s="128">
        <v>18</v>
      </c>
      <c r="F73" s="128">
        <v>6</v>
      </c>
    </row>
    <row r="74" spans="1:6" s="104" customFormat="1" ht="22.8" customHeight="1" x14ac:dyDescent="0.3">
      <c r="A74" s="126" t="s">
        <v>2944</v>
      </c>
      <c r="B74" s="127" t="s">
        <v>2979</v>
      </c>
      <c r="C74" s="131" t="s">
        <v>1</v>
      </c>
      <c r="D74" s="128" t="s">
        <v>2946</v>
      </c>
      <c r="E74" s="128"/>
      <c r="F74" s="128"/>
    </row>
    <row r="75" spans="1:6" s="104" customFormat="1" ht="22.8" customHeight="1" x14ac:dyDescent="0.3">
      <c r="A75" s="126" t="s">
        <v>2944</v>
      </c>
      <c r="B75" s="127" t="s">
        <v>2992</v>
      </c>
      <c r="C75" s="131" t="s">
        <v>1</v>
      </c>
      <c r="D75" s="128" t="s">
        <v>2946</v>
      </c>
      <c r="E75" s="128"/>
      <c r="F75" s="128"/>
    </row>
    <row r="76" spans="1:6" ht="22.8" customHeight="1" x14ac:dyDescent="0.3">
      <c r="A76" s="158" t="s">
        <v>2687</v>
      </c>
    </row>
  </sheetData>
  <mergeCells count="2">
    <mergeCell ref="D2:F2"/>
    <mergeCell ref="D17:F17"/>
  </mergeCells>
  <hyperlinks>
    <hyperlink ref="B2" r:id="rId1" display="http://kbopub.economie.fgov.be/kbopub/toonondernemingps.html?ondernemingsnummer=847168207"/>
    <hyperlink ref="C2" r:id="rId2" display="http://kbopub.economie.fgov.be/kbopub/toonvestigingps.html?vestigingsnummer=2211679182"/>
    <hyperlink ref="B17" r:id="rId3" display="http://kbopub.economie.fgov.be/kbopub/toonondernemingps.html?ondernemingsnummer=847027754"/>
    <hyperlink ref="C17" r:id="rId4" display="http://kbopub.economie.fgov.be/kbopub/toonvestigingps.html?vestigingsnummer=2210594465"/>
    <hyperlink ref="B19" r:id="rId5" display="http://kbopub.economie.fgov.be/kbopub/toonondernemingps.html?ondernemingsnummer=204245277"/>
    <hyperlink ref="B34" r:id="rId6" display="http://kbopub.economie.fgov.be/kbopub/toonondernemingps.html?ondernemingsnummer=427607573"/>
    <hyperlink ref="B39" r:id="rId7" display="http://kbopub.economie.fgov.be/kbopub/toonondernemingps.html?ondernemingsnummer=465607720"/>
    <hyperlink ref="B63" r:id="rId8" display="http://kbopub.economie.fgov.be/kbopub/toonondernemingps.html?ondernemingsnummer=644955176"/>
    <hyperlink ref="B71" r:id="rId9" display="http://kbopub.economie.fgov.be/kbopub/toonondernemingps.html?ondernemingsnummer=204245277"/>
    <hyperlink ref="B72" r:id="rId10" display="http://kbopub.economie.fgov.be/kbopub/toonondernemingps.html?ondernemingsnummer=427607573"/>
    <hyperlink ref="B73" r:id="rId11" display="http://kbopub.economie.fgov.be/kbopub/toonondernemingps.html?ondernemingsnummer=465607720"/>
    <hyperlink ref="B74" r:id="rId12" display="http://kbopub.economie.fgov.be/kbopub/toonondernemingps.html?ondernemingsnummer=644955176"/>
    <hyperlink ref="B75" r:id="rId13" display="http://kbopub.economie.fgov.be/kbopub/toonondernemingps.html?ondernemingsnummer=880568473"/>
    <hyperlink ref="D67" r:id="rId14"/>
    <hyperlink ref="D69" r:id="rId15"/>
    <hyperlink ref="D68" r:id="rId16"/>
    <hyperlink ref="D71" r:id="rId17"/>
    <hyperlink ref="D73" r:id="rId18"/>
    <hyperlink ref="D4" r:id="rId19" display="https://www.cumuleo.be/mandataire/12170-hassan-bousetta.php"/>
    <hyperlink ref="D5" r:id="rId20"/>
    <hyperlink ref="D6" r:id="rId21"/>
    <hyperlink ref="D7" r:id="rId22"/>
    <hyperlink ref="D8" r:id="rId23"/>
    <hyperlink ref="D9" r:id="rId24" display="https://www.cumuleo.be/mandataire/6165-pierre-erler.php"/>
    <hyperlink ref="D10" r:id="rId25"/>
    <hyperlink ref="D11" r:id="rId26"/>
    <hyperlink ref="D12" r:id="rId27"/>
    <hyperlink ref="D13" r:id="rId28"/>
    <hyperlink ref="D14" r:id="rId29"/>
    <hyperlink ref="D15" r:id="rId30"/>
    <hyperlink ref="B40" r:id="rId31" display="http://kbopub.economie.fgov.be/kbopub/toonondernemingps.html?ondernemingsnummer=644955176"/>
    <hyperlink ref="B41" r:id="rId32" display="http://kbopub.economie.fgov.be/kbopub/toonondernemingps.html?ondernemingsnummer=871523818"/>
    <hyperlink ref="B50" r:id="rId33" display="http://kbopub.economie.fgov.be/kbopub/toonondernemingps.html?ondernemingsnummer=439714064"/>
    <hyperlink ref="B51" r:id="rId34" display="http://kbopub.economie.fgov.be/kbopub/toonondernemingps.html?ondernemingsnummer=479052613"/>
    <hyperlink ref="B52" r:id="rId35" display="http://kbopub.economie.fgov.be/kbopub/toonondernemingps.html?ondernemingsnummer=644955176"/>
    <hyperlink ref="B53" r:id="rId36" display="http://kbopub.economie.fgov.be/kbopub/toonondernemingps.html?ondernemingsnummer=862336334"/>
    <hyperlink ref="B54" r:id="rId37" display="http://kbopub.economie.fgov.be/kbopub/toonondernemingps.html?ondernemingsnummer=871523818"/>
    <hyperlink ref="B55" r:id="rId38" display="http://kbopub.economie.fgov.be/kbopub/toonondernemingps.html?ondernemingsnummer=439714064"/>
    <hyperlink ref="B56" r:id="rId39" display="http://kbopub.economie.fgov.be/kbopub/toonondernemingps.html?ondernemingsnummer=479052613"/>
    <hyperlink ref="B57" r:id="rId40" display="http://kbopub.economie.fgov.be/kbopub/toonondernemingps.html?ondernemingsnummer=862336334"/>
    <hyperlink ref="D20" r:id="rId41"/>
    <hyperlink ref="D22" r:id="rId42"/>
    <hyperlink ref="D23" r:id="rId43"/>
    <hyperlink ref="D24" r:id="rId44"/>
    <hyperlink ref="D25" r:id="rId45"/>
    <hyperlink ref="D26" r:id="rId46" display="https://www.cumuleo.be/mandataire/6165-pierre-erler.php"/>
    <hyperlink ref="D27" r:id="rId47"/>
    <hyperlink ref="D28" r:id="rId48"/>
    <hyperlink ref="D29" r:id="rId49"/>
    <hyperlink ref="D30" r:id="rId50"/>
    <hyperlink ref="D31" r:id="rId51"/>
    <hyperlink ref="D32" r:id="rId52"/>
    <hyperlink ref="D42" r:id="rId53"/>
    <hyperlink ref="D44" r:id="rId54"/>
    <hyperlink ref="D58" r:id="rId55"/>
    <hyperlink ref="D60" r:id="rId56"/>
    <hyperlink ref="D61" r:id="rId57"/>
    <hyperlink ref="D59" r:id="rId58"/>
    <hyperlink ref="D62" r:id="rId59"/>
    <hyperlink ref="D45" r:id="rId60"/>
    <hyperlink ref="D51" r:id="rId61"/>
    <hyperlink ref="A2" r:id="rId62" display="FINANPART sa"/>
    <hyperlink ref="A17" r:id="rId63"/>
  </hyperlinks>
  <pageMargins left="0.7" right="0.7" top="0.75" bottom="0.75" header="0.3" footer="0.3"/>
  <pageSetup paperSize="9" orientation="portrait"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Etablissements Liège</vt:lpstr>
      <vt:lpstr>57 - Rue Louvrex 95</vt:lpstr>
      <vt:lpstr>37 - Ville de liège</vt:lpstr>
      <vt:lpstr>38 - CPAS</vt:lpstr>
      <vt:lpstr>56 - intercom</vt:lpstr>
      <vt:lpstr>fina-resa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Alexou</cp:lastModifiedBy>
  <cp:lastPrinted>2018-02-17T08:55:01Z</cp:lastPrinted>
  <dcterms:created xsi:type="dcterms:W3CDTF">2018-02-01T09:00:45Z</dcterms:created>
  <dcterms:modified xsi:type="dcterms:W3CDTF">2018-03-07T13:59:39Z</dcterms:modified>
</cp:coreProperties>
</file>